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DDC\docelec\_editeurs-produits-commandes\casalini_torrossa\istex\"/>
    </mc:Choice>
  </mc:AlternateContent>
  <xr:revisionPtr revIDLastSave="0" documentId="13_ncr:1_{7255E419-2EA0-43EA-AFE2-541373886A03}" xr6:coauthVersionLast="36" xr6:coauthVersionMax="36" xr10:uidLastSave="{00000000-0000-0000-0000-000000000000}"/>
  <bookViews>
    <workbookView xWindow="0" yWindow="600" windowWidth="19200" windowHeight="6330" xr2:uid="{E43CE7FE-566D-4491-A217-15131B0C5D1E}"/>
  </bookViews>
  <sheets>
    <sheet name="Feuil1" sheetId="1" r:id="rId1"/>
  </sheets>
  <definedNames>
    <definedName name="_xlnm.Print_Titles" localSheetId="0">Feuil1!$1:$1</definedName>
    <definedName name="_xlnm.Print_Area" localSheetId="0">Feuil1!$A$1:$C$139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1" l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<sst xmlns="http://schemas.openxmlformats.org/spreadsheetml/2006/main" count="418" uniqueCount="415">
  <si>
    <t>URL</t>
  </si>
  <si>
    <t>titre</t>
  </si>
  <si>
    <t>https://janus.bis-sorbonne.fr/login?url=https://digital.casalini.it/9788400110550</t>
  </si>
  <si>
    <t>Crèdit privat i morositat a la Catalunya baixmedieval : baronia de Llagostera, 1330-1395</t>
  </si>
  <si>
    <t>Sales i Favà, Lluís (Editorial CSIC, 2023)</t>
  </si>
  <si>
    <t>https://janus.bis-sorbonne.fr/login?url=https://digital.casalini.it/9788411220514</t>
  </si>
  <si>
    <t>La ordenación espacial marítima del Mar Canario : retos y problemas emergentes</t>
  </si>
  <si>
    <t>Estrada Margareto, María José (éd.) (Dykinson, 2021)</t>
  </si>
  <si>
    <t>https://janus.bis-sorbonne.fr/login?url=https://digital.casalini.it/9788411220521</t>
  </si>
  <si>
    <t>Los márgenes de la esclavitud : resistencia, control y abolición en el Caribe y América Latina</t>
  </si>
  <si>
    <t>Naranjo Orovio, Consuelo (éd.) (Dykinson, 2021)</t>
  </si>
  <si>
    <t>https://janus.bis-sorbonne.fr/login?url=https://digital.casalini.it/9788411220859</t>
  </si>
  <si>
    <t>Rafael del Riego : una vida por la Constitución</t>
  </si>
  <si>
    <t>Álvarez Alonso, Clara (Dykinson, 2021)</t>
  </si>
  <si>
    <t>https://janus.bis-sorbonne.fr/login?url=https://digital.casalini.it/9788411221078</t>
  </si>
  <si>
    <t>Más allá del mito y la epopeya : el País Vasco y la expedición Magallanes-Elcano en el contexto de la primera globalización = Mitoaz eta epopeiaz harago : Euskal Herria eta Magallaes-Elkano espedizioa lehen globalizazioaren testuinguruan</t>
  </si>
  <si>
    <t>Angulo Morales, Alberto (Dykinson, 2021)</t>
  </si>
  <si>
    <t>https://janus.bis-sorbonne.fr/login?url=https://digital.casalini.it/9788411221085</t>
  </si>
  <si>
    <t>La subjetividad del impuesto sobre la renta de las personas físicas en las Comunidades Autónomas de régimen común</t>
  </si>
  <si>
    <t>Pallarés Rodríguez, Rosario (Dykinson, 2021)</t>
  </si>
  <si>
    <t>https://janus.bis-sorbonne.fr/login?url=https://digital.casalini.it/9788411221337</t>
  </si>
  <si>
    <t>Detección y tratamiento de errores y erratas : un diagnóstico para el siglo XXI</t>
  </si>
  <si>
    <t>Fernández Quesada, Nuria (éd.) (Dykinson, 2022)</t>
  </si>
  <si>
    <t>https://janus.bis-sorbonne.fr/login?url=https://digital.casalini.it/9788411221528</t>
  </si>
  <si>
    <t>La censura de la literatura infantil y juvenil (desde las posturas gubernamenales a las formas soterradas)</t>
  </si>
  <si>
    <t>Soto Vázquez, José (éd.) (Dykinson, 2022)</t>
  </si>
  <si>
    <t>https://janus.bis-sorbonne.fr/login?url=https://digital.casalini.it/9788411221641</t>
  </si>
  <si>
    <t>Compliance y lucha contra la corrupción en España, Portugal e Iberoamérica</t>
  </si>
  <si>
    <t>Gracia de Castro, Julia María (éd.) (Dykinson, 2021)</t>
  </si>
  <si>
    <t>https://janus.bis-sorbonne.fr/login?url=https://digital.casalini.it/9788411221696</t>
  </si>
  <si>
    <t>Nobleza y caballería en Europa : estudios en recuerdo de Faustino Menéndez Pidal</t>
  </si>
  <si>
    <t>Alvaradi Planas, Javier (éd.) (Dykinson, 2022)</t>
  </si>
  <si>
    <t>https://janus.bis-sorbonne.fr/login?url=https://digital.casalini.it/9788411222501</t>
  </si>
  <si>
    <t>Miguel Delibes : un escritor obsesionado con la muerte : tipologías mortuorias, actos fúnebres y religiosidad en sus novelas</t>
  </si>
  <si>
    <t>Salinas Moraga, Íñigo (Dykinson, 2022)</t>
  </si>
  <si>
    <t>https://janus.bis-sorbonne.fr/login?url=https://digital.casalini.it/9788411222556</t>
  </si>
  <si>
    <t>Patrimonio cultural de interés religioso (católico) y nuevos usos : comparación del derecho español, italiano y francés</t>
  </si>
  <si>
    <t>Martí Sánchez, José María (Dykinson, 2021)</t>
  </si>
  <si>
    <t>https://janus.bis-sorbonne.fr/login?url=https://digital.casalini.it/9788411222587</t>
  </si>
  <si>
    <t>Educación literaria : nuevas perspectivas pedagógicas</t>
  </si>
  <si>
    <t>Gala Pellicer, Susana (éd.) (Dykinson, 2022)</t>
  </si>
  <si>
    <t>https://janus.bis-sorbonne.fr/login?url=https://digital.casalini.it/9788411222594</t>
  </si>
  <si>
    <t>Metaficción y feminismo en la novela latinoamericana finisecular escrita por mujeres : Diamela Eltit, Laura Restrepo, Gioconda Belli, Paula Pérez Alonso, Zoe Valdés</t>
  </si>
  <si>
    <t>Castillo Barrientos, Erika (Dykinson, 2022)</t>
  </si>
  <si>
    <t>https://janus.bis-sorbonne.fr/login?url=https://digital.casalini.it/9788411222877</t>
  </si>
  <si>
    <t>Reescrituras del género negro : estudios literarios y audiovisuales</t>
  </si>
  <si>
    <t>Martín Escribà, Àlex (Dykinson, 2022)</t>
  </si>
  <si>
    <t>https://janus.bis-sorbonne.fr/login?url=https://digital.casalini.it/9788411223058</t>
  </si>
  <si>
    <t>Cuarenta años de after virtue de Alasdair Macintyre : relecturas iberoamericanas</t>
  </si>
  <si>
    <t>Loria, Maximiliano (éd.) (Dykinson, 2022)</t>
  </si>
  <si>
    <t>https://janus.bis-sorbonne.fr/login?url=https://digital.casalini.it/9788411223157</t>
  </si>
  <si>
    <t>El reinado de Juan Carlos I : la presidencia de Felipe González, 1982-1996</t>
  </si>
  <si>
    <t>Rivas Arjona, Mercedes (Dykinson, 2022)</t>
  </si>
  <si>
    <t>https://janus.bis-sorbonne.fr/login?url=https://digital.casalini.it/9788411223331</t>
  </si>
  <si>
    <t>Educación e investigación musical en diferentes ámbitos y contextos : SEM-EE sociedad para la educación musical del estado Español</t>
  </si>
  <si>
    <t>Vernia Carrasco, Ana Mercedes (Dykinson, 2022)</t>
  </si>
  <si>
    <t>https://janus.bis-sorbonne.fr/login?url=https://digital.casalini.it/9788411223362</t>
  </si>
  <si>
    <t>Una lectura de género de la obra de Marivaux a través de la traductología</t>
  </si>
  <si>
    <t>Pena, Claudia (Dykinson, 2022)</t>
  </si>
  <si>
    <t>https://janus.bis-sorbonne.fr/login?url=https://digital.casalini.it/9788411223416</t>
  </si>
  <si>
    <t>Habilidades comunicativas y didactica de la L2</t>
  </si>
  <si>
    <t>Cortés, Eugenio (éd.) (Dykinson, 2022)</t>
  </si>
  <si>
    <t>https://janus.bis-sorbonne.fr/login?url=https://digital.casalini.it/9788411223423</t>
  </si>
  <si>
    <t>De la literatura infantil a la competencia literaria</t>
  </si>
  <si>
    <t>Gutiérrez Zornoza, Myriam (Dykinson, 2022)</t>
  </si>
  <si>
    <t>https://janus.bis-sorbonne.fr/login?url=https://digital.casalini.it/9788411223607</t>
  </si>
  <si>
    <t>Los poetas no suelen hablar del tiempo : 35 autores, 35 poemas, 5 cuadernos temáticos, 10 asuntos</t>
  </si>
  <si>
    <t>Eugenio Díaz, Francisco (Dykinson, 2022)</t>
  </si>
  <si>
    <t>https://janus.bis-sorbonne.fr/login?url=https://digital.casalini.it/9788411223782</t>
  </si>
  <si>
    <t>Las Cortes castellano-leonesas del siglo XV en sus documentos : El Libro o Registro de Cortes (1425-1502)</t>
  </si>
  <si>
    <t>Olivera Serrano, César (Dykinson, 2022)</t>
  </si>
  <si>
    <t>https://janus.bis-sorbonne.fr/login?url=https://digital.casalini.it/9788411223867</t>
  </si>
  <si>
    <t>Ortega y la fenomenología : diálogos con Javier San Martín</t>
  </si>
  <si>
    <t>Domingo Moratalla, Tomás (éd.) (Dykinson, 2022)</t>
  </si>
  <si>
    <t>https://janus.bis-sorbonne.fr/login?url=https://digital.casalini.it/9788411224154</t>
  </si>
  <si>
    <t>La leyenda blanca : ¿España tiene futuro? : desde la crítica de su pasado a la crítica de su futuro</t>
  </si>
  <si>
    <t>Hernández Bravo de Laguna, Juan (Dykinson, 2022)</t>
  </si>
  <si>
    <t>https://janus.bis-sorbonne.fr/login?url=https://digital.casalini.it/9788411224468</t>
  </si>
  <si>
    <t>Barroco e hispanidad : perfiles jurídico-políticos</t>
  </si>
  <si>
    <t>Ayuso, Miguel (éd.) (Dykinson, 2022)</t>
  </si>
  <si>
    <t>https://janus.bis-sorbonne.fr/login?url=https://digital.casalini.it/9788411224536</t>
  </si>
  <si>
    <t>Traducir a las escritoras : tres propuestas didácticas para la traducción literaria</t>
  </si>
  <si>
    <t>Duraccio, Caterina (Dykinson, 2022)</t>
  </si>
  <si>
    <t>https://janus.bis-sorbonne.fr/login?url=https://digital.casalini.it/9788411225137</t>
  </si>
  <si>
    <t>In virtude fortitudo : protagonismo feminino en la época de Isabel la Católica</t>
  </si>
  <si>
    <t>Calvo Gómez, José Antonio (éd.) (Dykinson, 2022)</t>
  </si>
  <si>
    <t>https://janus.bis-sorbonne.fr/login?url=https://digital.casalini.it/9788411225144</t>
  </si>
  <si>
    <t>Lugares isabelinos en la provincia de Ávila</t>
  </si>
  <si>
    <t>https://janus.bis-sorbonne.fr/login?url=https://digital.casalini.it/9788411226080</t>
  </si>
  <si>
    <t>Mito o realidad : un estudio criminológico sobre la seguridad en las comunidades rurales de Extremadura</t>
  </si>
  <si>
    <t>Ortiz García, Jordi (Dykinson, 2022)</t>
  </si>
  <si>
    <t>https://janus.bis-sorbonne.fr/login?url=https://digital.casalini.it/9788411226332</t>
  </si>
  <si>
    <t>Estudio sobre la ley orgánica de lucha contra el dopaje en el deporte</t>
  </si>
  <si>
    <t>Palomar Olmeda, Alberto (Dykinson, 2022)</t>
  </si>
  <si>
    <t>https://janus.bis-sorbonne.fr/login?url=https://digital.casalini.it/9788411226363</t>
  </si>
  <si>
    <t>El primer discurso : Felipe González : de militante clandestino a presidente del Gobierno</t>
  </si>
  <si>
    <t>Arráez, Antonio (Dykinson, 2022)</t>
  </si>
  <si>
    <t>https://janus.bis-sorbonne.fr/login?url=https://digital.casalini.it/9788411226455</t>
  </si>
  <si>
    <t>Formas y escalas emergentes de las democracias contemporáneas : miradas desde la sociedad vasca</t>
  </si>
  <si>
    <t>Escajedo San Epifanio, Leire (éd.) (Dykinson, 2022)</t>
  </si>
  <si>
    <t>https://janus.bis-sorbonne.fr/login?url=https://digital.casalini.it/9788411226523</t>
  </si>
  <si>
    <t>Ley de garantía integral de la libertad sexual : solo sí es sí : ley Orgánica 10/2022, de 6 de septiembre.</t>
  </si>
  <si>
    <t>(Dykinson, 2022)</t>
  </si>
  <si>
    <t>https://janus.bis-sorbonne.fr/login?url=https://digital.casalini.it/9788411226547</t>
  </si>
  <si>
    <t>Ciudades en expansión : dinámicas urbanas entre los siglos XIV-XVI</t>
  </si>
  <si>
    <t>Alonso García, David (Dykinson, 2022)</t>
  </si>
  <si>
    <t>https://janus.bis-sorbonne.fr/login?url=https://digital.casalini.it/9788411226721</t>
  </si>
  <si>
    <t>Revolución y fiscalidad municipal : la hacienda de la Villa de Madrid en el reinado de Fernando VII</t>
  </si>
  <si>
    <t>Martínez Neira, Manuel (Dykinson, 2022)</t>
  </si>
  <si>
    <t>https://janus.bis-sorbonne.fr/login?url=https://digital.casalini.it/9788411226745</t>
  </si>
  <si>
    <t>Cinzia Tani y su escritura no narrativa : ensayos, libros de autoayuda y biografías</t>
  </si>
  <si>
    <t>Truan Vereterra, Isabel Teresita (Dykinson, 2022)</t>
  </si>
  <si>
    <t>https://janus.bis-sorbonne.fr/login?url=https://digital.casalini.it/9788411226790</t>
  </si>
  <si>
    <t>Radicalización femenina en España : mujeres condenadas por su vinculación a DAESH</t>
  </si>
  <si>
    <t>García García, María Isabel (Dykinson, 2022)</t>
  </si>
  <si>
    <t>https://janus.bis-sorbonne.fr/login?url=https://digital.casalini.it/9788411227087</t>
  </si>
  <si>
    <t>La jurisprudencia del Tribunal Supremo como fuente del derecho penal (1870-1995) : tomo I</t>
  </si>
  <si>
    <t>Sánchez-Arcilla Bernal, José (éd.) (Dykinson, 2022)</t>
  </si>
  <si>
    <t>https://janus.bis-sorbonne.fr/login?url=https://digital.casalini.it/9788411227315</t>
  </si>
  <si>
    <t>Cadena perpetua y prisión permanente revisable en Colombia : aspectos críticos, revisión histórica comparada, doctrina y jurisprudencia</t>
  </si>
  <si>
    <t>Huertas Díaz, Omar (Dykinson, 2022)</t>
  </si>
  <si>
    <t>https://janus.bis-sorbonne.fr/login?url=https://digital.casalini.it/9788411700023</t>
  </si>
  <si>
    <t>Fronteras de la península ibérica en la Edad Media : nuevos horizontes conceptuales</t>
  </si>
  <si>
    <t>Jiménez Rayado, Eduardo (éd.) (Dykinson, 2023)</t>
  </si>
  <si>
    <t>https://janus.bis-sorbonne.fr/login?url=https://digital.casalini.it/9788413522739</t>
  </si>
  <si>
    <t>Captar, votar y gobernar : movilización y acción política en la España urbana (1890-1936)</t>
  </si>
  <si>
    <t>Miguel Salanova, Santiago de (Catarata, 2021)</t>
  </si>
  <si>
    <t>https://janus.bis-sorbonne.fr/login?url=https://digital.casalini.it/9788413522968</t>
  </si>
  <si>
    <t>La esclavitud en el sur de la península ibérica : siglos XV al XVII : demografía e historia social</t>
  </si>
  <si>
    <t>Fernández Chaves, Manuel F (Catarata, 2021)</t>
  </si>
  <si>
    <t>https://janus.bis-sorbonne.fr/login?url=https://digital.casalini.it/9788413526478</t>
  </si>
  <si>
    <t>Contra los lugares comunes : historia, memoria y nación en la España democrática</t>
  </si>
  <si>
    <t>Andreu Miralles, Xavier (Catarata, 2022)</t>
  </si>
  <si>
    <t>https://janus.bis-sorbonne.fr/login?url=https://digital.casalini.it/9788413771465</t>
  </si>
  <si>
    <t>La regulación jurídica del trabajo en las Indias Occidentales (1492-1580)</t>
  </si>
  <si>
    <t>Chamocho Cantudo, Miguel Ángel (Dykinson, 2020)</t>
  </si>
  <si>
    <t>https://janus.bis-sorbonne.fr/login?url=https://digital.casalini.it/9788413771625</t>
  </si>
  <si>
    <t>Crisis constitucional e insurgencia en Cataluña : relato en defensa de la Constitución</t>
  </si>
  <si>
    <t>Teruel Lozano, Germán M., 1986- (Dykinson, 2020)</t>
  </si>
  <si>
    <t>https://janus.bis-sorbonne.fr/login?url=https://digital.casalini.it/9788413772004</t>
  </si>
  <si>
    <t>Pasado, presente y futuro de la enseñanza militar en España</t>
  </si>
  <si>
    <t>Anguita Osuna, José Enrique (éd.) (Dykinson, 2020)</t>
  </si>
  <si>
    <t>https://janus.bis-sorbonne.fr/login?url=https://digital.casalini.it/9788413772127</t>
  </si>
  <si>
    <t>Prensa jurídica española : avance de un repertorio (1834-1936)</t>
  </si>
  <si>
    <t>Liendo Tagle, Fernando (Dykinson, 2020)</t>
  </si>
  <si>
    <t>https://janus.bis-sorbonne.fr/login?url=https://digital.casalini.it/9788413772684</t>
  </si>
  <si>
    <t>El acoso laboral en la literatura comprometida : referencias en la novela española actual</t>
  </si>
  <si>
    <t>Lilic, Milica (Dykinson, 2021)</t>
  </si>
  <si>
    <t>https://janus.bis-sorbonne.fr/login?url=https://digital.casalini.it/9788413772813</t>
  </si>
  <si>
    <t>Las fortificaciones de la ciudad de León desde la antigüedad al año 1000 : contexto histórico, arqueológico y jurídico</t>
  </si>
  <si>
    <t>Fernández Ordás, Rocío A (Dykinson, 2020)</t>
  </si>
  <si>
    <t>https://janus.bis-sorbonne.fr/login?url=https://digital.casalini.it/9788413773001</t>
  </si>
  <si>
    <t>África, Iberoamérica y Europa : intercambios culturales desde una perspectiva multidisciplinar</t>
  </si>
  <si>
    <t>Melo Carrasco, Diego (éd.) (Dykinson, 2021)</t>
  </si>
  <si>
    <t>https://janus.bis-sorbonne.fr/login?url=https://digital.casalini.it/9788413773544</t>
  </si>
  <si>
    <t>Así, no; no así : la ley de la eutanasia en España</t>
  </si>
  <si>
    <t>Marcos del Cano, Ana María (Dykinson, 2021)</t>
  </si>
  <si>
    <t>https://janus.bis-sorbonne.fr/login?url=https://digital.casalini.it/9788413773551</t>
  </si>
  <si>
    <t>La digitalización de la Colombia rural : ¿una oportunidad perdida del Acuerdo de Paz?</t>
  </si>
  <si>
    <t>Pérez Bolaños, Diana Marcela (Dykinson, 2021)</t>
  </si>
  <si>
    <t>https://janus.bis-sorbonne.fr/login?url=https://digital.casalini.it/9788413773636</t>
  </si>
  <si>
    <t>&amp;#8220;Las legumbres del Rey&amp;#8221; : mesa y alimentación en la corte (siglos XVI-XIX)</t>
  </si>
  <si>
    <t>Labrador Arroyo, Félix (éd.) (Dykinson, 2021)</t>
  </si>
  <si>
    <t>https://janus.bis-sorbonne.fr/login?url=https://digital.casalini.it/9788413773766</t>
  </si>
  <si>
    <t>El resurgimiento de la criminología científica en América Latina : estudios en homenaje al Profesor Ayar Chaparro Guerra con motivo de su 75º cumpleaños (11.4.2020)</t>
  </si>
  <si>
    <t>Guzmán Dalbora, José Luis (éd.) (Dykinson, 2020)</t>
  </si>
  <si>
    <t>https://janus.bis-sorbonne.fr/login?url=https://digital.casalini.it/9788413774060</t>
  </si>
  <si>
    <t>Ser (de nuevo) Doctor por Salamanca : las tesis doctorales de la Facultad de Derecho en el Sexenio Revolucionario (1868-1874)</t>
  </si>
  <si>
    <t>Torijano Pérez, Eugenia (Dykinson, 2021)</t>
  </si>
  <si>
    <t>https://janus.bis-sorbonne.fr/login?url=https://digital.casalini.it/9788413774237</t>
  </si>
  <si>
    <t>Mediterráneo, la humanidad en movimiento : tiempos de desastres</t>
  </si>
  <si>
    <t>Gomariz Acuña, Tomás Pedro (éd.) (Dykinson, 2021)</t>
  </si>
  <si>
    <t>https://janus.bis-sorbonne.fr/login?url=https://digital.casalini.it/9788413774251</t>
  </si>
  <si>
    <t>Poder, sociedad y administración de justicia en la América Hispánica (siglos XVI-XIX)</t>
  </si>
  <si>
    <t>Losa Contreras, Carmen (éd.) (Dykinson, 2021)</t>
  </si>
  <si>
    <t>https://janus.bis-sorbonne.fr/login?url=https://digital.casalini.it/9788413774268</t>
  </si>
  <si>
    <t>https://janus.bis-sorbonne.fr/login?url=https://digital.casalini.it/9788413774275</t>
  </si>
  <si>
    <t>Tolerancia religiosa y razón de Estado : de la Reforma protestante al constitucionalismo liberal</t>
  </si>
  <si>
    <t>Segovia, Juan Fernando (Dykinson, 2021)</t>
  </si>
  <si>
    <t>https://janus.bis-sorbonne.fr/login?url=https://digital.casalini.it/9788413774435</t>
  </si>
  <si>
    <t>La izquierda revolucionaria en el laberinto de la Revolución de los Claveles</t>
  </si>
  <si>
    <t>Díaz Macías, Ernesto M (Dykinson, 2021)</t>
  </si>
  <si>
    <t>https://janus.bis-sorbonne.fr/login?url=https://digital.casalini.it/9788413775111</t>
  </si>
  <si>
    <t>Tránsito migratorio y relaciones bilaterales España-Colombia</t>
  </si>
  <si>
    <t>Azcona, José Manuel (Dykinson, 2021)</t>
  </si>
  <si>
    <t>https://janus.bis-sorbonne.fr/login?url=https://digital.casalini.it/9788413775463</t>
  </si>
  <si>
    <t>Los partidos políticos en la Constitución : las entrañas de la democracia</t>
  </si>
  <si>
    <t>Gómez Puerto, Ángel B (Dykinson, 2021)</t>
  </si>
  <si>
    <t>https://janus.bis-sorbonne.fr/login?url=https://digital.casalini.it/9788413775746</t>
  </si>
  <si>
    <t>Eva quiso morder en la fruta : mordedla : autoría y espacio público en las escritoras españolas e hispanoamericanas</t>
  </si>
  <si>
    <t>Garcerá, Fran (éd.) (Dykinson, 2021)</t>
  </si>
  <si>
    <t>https://janus.bis-sorbonne.fr/login?url=https://digital.casalini.it/9788413775753</t>
  </si>
  <si>
    <t>Narrativas y voces angloamericanas y gaélicas en clave feminista</t>
  </si>
  <si>
    <t>Riestra Camacho, Rocío (éd.) (Dykinson, 2021)</t>
  </si>
  <si>
    <t>https://janus.bis-sorbonne.fr/login?url=https://digital.casalini.it/9788413775814</t>
  </si>
  <si>
    <t>Escrituras y escritoras (im)pertinentes : narrativas y poéticas de la rebeldía</t>
  </si>
  <si>
    <t>Moreno Lago, Eva (éd.) (Dykinson, 2021)</t>
  </si>
  <si>
    <t>https://janus.bis-sorbonne.fr/login?url=https://digital.casalini.it/9788413775821</t>
  </si>
  <si>
    <t>Escritoras y fronteras geosimbólicas</t>
  </si>
  <si>
    <t>Duraccio, Caterina (éd.) (Dykinson, 2021)</t>
  </si>
  <si>
    <t>https://janus.bis-sorbonne.fr/login?url=https://digital.casalini.it/9788413776064</t>
  </si>
  <si>
    <t>Comunicar identidad(es)</t>
  </si>
  <si>
    <t>Arrieta Alberdi, Leyre (éd.) (Dykinson, 2020)</t>
  </si>
  <si>
    <t>https://janus.bis-sorbonne.fr/login?url=https://digital.casalini.it/9788413776545</t>
  </si>
  <si>
    <t>Entre copla y flamenco(s) : escenas, diálogos e intercambios</t>
  </si>
  <si>
    <t>Matía Polo, Inmaculada (éd.) (Dykinson, 2021)</t>
  </si>
  <si>
    <t>https://janus.bis-sorbonne.fr/login?url=https://digital.casalini.it/9788413776682</t>
  </si>
  <si>
    <t>El Libro de los bienhechores del monasterio de san Benito el Real de Valladolid : estudio y edición</t>
  </si>
  <si>
    <t>Olivera Serrano, César (éd.) (Dykinson, 2021)</t>
  </si>
  <si>
    <t>https://janus.bis-sorbonne.fr/login?url=https://digital.casalini.it/9788413776804</t>
  </si>
  <si>
    <t>Formación léxica y conceptualización jurídica : el vocablo 'excepción'</t>
  </si>
  <si>
    <t>Bogarín Díaz, Jesús (Dykinson, 2021)</t>
  </si>
  <si>
    <t>https://janus.bis-sorbonne.fr/login?url=https://digital.casalini.it/9788413776934</t>
  </si>
  <si>
    <t>El advenimiento de la Casa de Austria a los reinos hispánicos</t>
  </si>
  <si>
    <t>Callado Estela, Emilio (éd.) (Dykinson, 2021)</t>
  </si>
  <si>
    <t>https://janus.bis-sorbonne.fr/login?url=https://digital.casalini.it/9788413777160</t>
  </si>
  <si>
    <t>Hijas de España : vidas y autobiografías de las intelectuales de la Edad de Plata</t>
  </si>
  <si>
    <t>Moreno Lago, Eva (Dykinson, 2021)</t>
  </si>
  <si>
    <t>https://janus.bis-sorbonne.fr/login?url=https://digital.casalini.it/9788413777443</t>
  </si>
  <si>
    <t>Escritoras y personajes femeninos en relación</t>
  </si>
  <si>
    <t>Cerrato, Daniele (éd.) (Dykinson, 2021)</t>
  </si>
  <si>
    <t>https://janus.bis-sorbonne.fr/login?url=https://digital.casalini.it/9788413777573</t>
  </si>
  <si>
    <t>África y sus islas en el Manuscrito de Valentim Fernandes</t>
  </si>
  <si>
    <t>Aznar, Eduardo (Dykinson, 2021)</t>
  </si>
  <si>
    <t>https://janus.bis-sorbonne.fr/login?url=https://digital.casalini.it/9788413777924</t>
  </si>
  <si>
    <t>La prensa pedagógica en Extremadura : colección y análisis (1858-1988)</t>
  </si>
  <si>
    <t>Martín-Sánchez, Miguel (Dykinson, 2021)</t>
  </si>
  <si>
    <t>https://janus.bis-sorbonne.fr/login?url=https://digital.casalini.it/9788413778105</t>
  </si>
  <si>
    <t>El mariscal de campo José de la Cruz en la encrucijada de la independencia de México como comandante general de la Nueva Galicia</t>
  </si>
  <si>
    <t>Andrés Martín, Juan Ramón de (Dykinson, 2021)</t>
  </si>
  <si>
    <t>https://janus.bis-sorbonne.fr/login?url=https://digital.casalini.it/9788413778976</t>
  </si>
  <si>
    <t>La enseñanza del español en Grecia : las relaciones interpersonales</t>
  </si>
  <si>
    <t>Zerva, Adamantía (Dykinson, 2021)</t>
  </si>
  <si>
    <t>https://janus.bis-sorbonne.fr/login?url=https://digital.casalini.it/9788413779096</t>
  </si>
  <si>
    <t>El ocaso del reino : origen del mito fundacional de la República de Chile</t>
  </si>
  <si>
    <t>Andrades Rivas, Eduardo (Dykinson, 2021)</t>
  </si>
  <si>
    <t>https://janus.bis-sorbonne.fr/login?url=https://digital.casalini.it/9788413779157</t>
  </si>
  <si>
    <t>Sistema de apoyos para personas con discapacidad : medidas jurídico-civiles y sociales</t>
  </si>
  <si>
    <t>Fernández González, María Begoña (éd.) (Dykinson, 2021)</t>
  </si>
  <si>
    <t>https://janus.bis-sorbonne.fr/login?url=https://digital.casalini.it/9788413779478</t>
  </si>
  <si>
    <t>Desarrollo de las funciones ejecutivas en población infantil en Castellano y en Euskera</t>
  </si>
  <si>
    <t>Bausela Herreras, Esperanza (Dykinson, 2021)</t>
  </si>
  <si>
    <t>https://janus.bis-sorbonne.fr/login?url=https://digital.casalini.it/9788413779553</t>
  </si>
  <si>
    <t>Estética de la recursividad en la literatura y el cine contemporáneos</t>
  </si>
  <si>
    <t>Martínez Deyros, María (Dykinson, 2022)</t>
  </si>
  <si>
    <t>https://janus.bis-sorbonne.fr/login?url=https://digital.casalini.it/9788413779805</t>
  </si>
  <si>
    <t>De mercaderes a la grandeza de España : de los Enríquez de Cuenca a los Queipo de Llano, Condes de Toreno, ss. XVI-XIX</t>
  </si>
  <si>
    <t>Fernández Valverde, Yolanda (Dykinson, 2021)</t>
  </si>
  <si>
    <t>https://janus.bis-sorbonne.fr/login?url=https://digital.casalini.it/9788416546336</t>
  </si>
  <si>
    <t>Nules, un municipi estratègic a la Batalla de Llevant : bombardejos i supervivencia de la població civil</t>
  </si>
  <si>
    <t>Fornas, Alfredo (Universitat Jaume I, 2017)</t>
  </si>
  <si>
    <t>https://janus.bis-sorbonne.fr/login?url=https://digital.casalini.it/9788416546374</t>
  </si>
  <si>
    <t>Poesia actual : vivències i art</t>
  </si>
  <si>
    <t>Domènech, Germà (Universitat Jaume I, 2019)</t>
  </si>
  <si>
    <t>https://janus.bis-sorbonne.fr/login?url=https://digital.casalini.it/9788416546480</t>
  </si>
  <si>
    <t>Paisatge, etnografia i rituals a Penyagolosa = : Landscape, ethnography and rituals at Penyagolosa</t>
  </si>
  <si>
    <t>García Esparza, Juan Antonio (Universitat Jaume I, 2019)</t>
  </si>
  <si>
    <t>https://janus.bis-sorbonne.fr/login?url=https://digital.casalini.it/9788416546695</t>
  </si>
  <si>
    <t>El franquisme a Castelló : trenta anys de producció històrica (1985-2015)</t>
  </si>
  <si>
    <t>Peña Rambla, Fernando (Universitat Jaume I, 2019)</t>
  </si>
  <si>
    <t>https://janus.bis-sorbonne.fr/login?url=https://digital.casalini.it/9788417429232</t>
  </si>
  <si>
    <t>Els vescomtes de Gallano : un llinatge baronial de la Corona d'Aragó (1395-1499)</t>
  </si>
  <si>
    <t>Mesado i Gimeno, Xavier (Universitat Jaume I, 2019)</t>
  </si>
  <si>
    <t>https://janus.bis-sorbonne.fr/login?url=https://digital.casalini.it/9788417429386</t>
  </si>
  <si>
    <t>Un país d'històries : aproximació literària a la geografia del País valencià</t>
  </si>
  <si>
    <t>Ramiro Roca, Enric (Universitat Jaume I, 2019)</t>
  </si>
  <si>
    <t>https://janus.bis-sorbonne.fr/login?url=https://digital.casalini.it/9788417429492</t>
  </si>
  <si>
    <t>Aportacions a l'estudi del català literari medieval</t>
  </si>
  <si>
    <t>Ferrando i Francés, Antoni (Universitat Jaume I, 2019)</t>
  </si>
  <si>
    <t>https://janus.bis-sorbonne.fr/login?url=https://digital.casalini.it/9788417429751</t>
  </si>
  <si>
    <t>Els orígens de la vila d'Almassora : nous documents, noves visions</t>
  </si>
  <si>
    <t>Soriano Martí, Francisco Javier (Universitat Jaume I, 2019)</t>
  </si>
  <si>
    <t>https://janus.bis-sorbonne.fr/login?url=https://digital.casalini.it/9788417900557</t>
  </si>
  <si>
    <t>Un país en gris i negre : memòria històrica i repressió franquista a Castelló</t>
  </si>
  <si>
    <t>Porcar Orihuela, Juan Luis, 1966- (Universitat Jaume I, 2020)</t>
  </si>
  <si>
    <t>https://janus.bis-sorbonne.fr/login?url=https://digital.casalini.it/9788417900618</t>
  </si>
  <si>
    <t>Contra paradís</t>
  </si>
  <si>
    <t>Vicent Recatalà, Manuel (Universitat Jaume I, 2020)</t>
  </si>
  <si>
    <t>https://janus.bis-sorbonne.fr/login?url=https://digital.casalini.it/9788417900632</t>
  </si>
  <si>
    <t>La batalla de Llevant, una victòria silenciada : guerra i revolució a Castelló (1936-1939)</t>
  </si>
  <si>
    <t>Grau, Vicent (Universitat Jaume I, 2021)</t>
  </si>
  <si>
    <t>https://janus.bis-sorbonne.fr/login?url=https://digital.casalini.it/9788417900793</t>
  </si>
  <si>
    <t>Josep Francesc Boix Senmartí : el mestre que estimava la natura i la poesia (1901- 1933)</t>
  </si>
  <si>
    <t>Pérez Silvestre, Óscar (Universitat Jaume I, 2020)</t>
  </si>
  <si>
    <t>https://janus.bis-sorbonne.fr/login?url=https://digital.casalini.it/9788418432880</t>
  </si>
  <si>
    <t>El Vilafames foral de la conqueta e l'arribada dels Borbons (1233-1707)</t>
  </si>
  <si>
    <t>Lorenz Andrés, José Luis, 1974- (Universitat Jaume I, 2021)</t>
  </si>
  <si>
    <t>https://janus.bis-sorbonne.fr/login?url=https://digital.casalini.it/9788418951091</t>
  </si>
  <si>
    <t>Ad perennem magistri memoriam : Germà Colón Domènech : fesomies i texts</t>
  </si>
  <si>
    <t>Fortuño Llorens, Santiago (Universitat Jaume I, 2021)</t>
  </si>
  <si>
    <t>https://janus.bis-sorbonne.fr/login?url=https://digital.casalini.it/9788449078552</t>
  </si>
  <si>
    <t>Curso de lengua española : diacronía</t>
  </si>
  <si>
    <t>Clavería, Gloria (Universitat Autònoma de Barcelona, 2017)</t>
  </si>
  <si>
    <t>https://janus.bis-sorbonne.fr/login?url=https://digital.casalini.it/9788449089893</t>
  </si>
  <si>
    <t>Mentir a les mosques : XXVI Premi de Nove?la Valldaura–Memorial Pere Calders de 2020</t>
  </si>
  <si>
    <t>Paco Abenoza, Arià (Universitat Autònoma de Barcelona, 2020)</t>
  </si>
  <si>
    <t>https://janus.bis-sorbonne.fr/login?url=https://digital.casalini.it/9788449089916</t>
  </si>
  <si>
    <t>Si l'oblit no em falla : XXV Premi de Poesia Miquel Martí i Pol de 2020</t>
  </si>
  <si>
    <t>Gavaldà, Albert (Universitat Autònoma de Barcelona, 2020)</t>
  </si>
  <si>
    <t>https://janus.bis-sorbonne.fr/login?url=https://digital.casalini.it/9788449099649</t>
  </si>
  <si>
    <t>Silenci al fiord</t>
  </si>
  <si>
    <t>Romeu Puntí, Gemma (Universitat Autònoma de Barcelona, 2021)</t>
  </si>
  <si>
    <t>https://janus.bis-sorbonne.fr/login?url=https://digital.casalini.it/9788449099663</t>
  </si>
  <si>
    <t>Aixoplucs</t>
  </si>
  <si>
    <t>Civit i Mateu, Josep (Universitat Autònoma de Barcelona, 2021)</t>
  </si>
  <si>
    <t>https://janus.bis-sorbonne.fr/login?url=https://digital.casalini.it/9788484248194</t>
  </si>
  <si>
    <t>Doblement oblidades : les dones espanyoles i la seva co?laboració en l'esforç de guerra de les Brigades Internacionals</t>
  </si>
  <si>
    <t>Sospedra Rodríguez, Anna (Publicacions URV &amp;#8211; Universitat Rovira i Virgili, 2019)</t>
  </si>
  <si>
    <t>https://janus.bis-sorbonne.fr/login?url=https://digital.casalini.it/9788484248460</t>
  </si>
  <si>
    <t>Camins trescats : trenta poemes imprescindibles de Desideri Lombarte</t>
  </si>
  <si>
    <t>Lombarte, Desideri (Publicacions URV &amp;#8211; Universitat Rovira i Virgili, 2020)</t>
  </si>
  <si>
    <t>https://janus.bis-sorbonne.fr/login?url=https://digital.casalini.it/9788484248569</t>
  </si>
  <si>
    <t>Teatre complet</t>
  </si>
  <si>
    <t>Arús i Arderiu, Rossend (Publicacions URV &amp;#8211; Universitat Rovira i Virgili, 2020)</t>
  </si>
  <si>
    <t>https://janus.bis-sorbonne.fr/login?url=https://digital.casalini.it/9788484248620</t>
  </si>
  <si>
    <t>Margarida Aritzeta</t>
  </si>
  <si>
    <t>Sunyer, Magí (Publicacions URV &amp;#8211; Universitat Rovira i Virgili, 2020)</t>
  </si>
  <si>
    <t>https://janus.bis-sorbonne.fr/login?url=https://digital.casalini.it/9788484248767</t>
  </si>
  <si>
    <t>Cuina, teatre i modernitat : Barcelona, 1888-1918</t>
  </si>
  <si>
    <t>Saumell i Olivella, Eva (Publicacions URV &amp;#8211; Universitat Rovira i Virgili, 2020)</t>
  </si>
  <si>
    <t>https://janus.bis-sorbonne.fr/login?url=https://digital.casalini.it/9788484249184</t>
  </si>
  <si>
    <t>Em lliga la beutat de cada flor : poesia escollida</t>
  </si>
  <si>
    <t>Jaquetti i Isant, Palmira (Publicacions URV &amp;#8211; Universitat Rovira i Virgili, 2021)</t>
  </si>
  <si>
    <t>https://janus.bis-sorbonne.fr/login?url=https://digital.casalini.it/9788491442721</t>
  </si>
  <si>
    <t>Perspectives diacròniques en la variació microsintàctica sincrònica : reanàlisis i cicles en els sistemes negatius del català i d'altres varietats del contínuum romànic pirinenc</t>
  </si>
  <si>
    <t>Llop Naya, Ares, 1990- (Edicions de la Universitat de Lleida, 2020)</t>
  </si>
  <si>
    <t>https://janus.bis-sorbonne.fr/login?url=https://digital.casalini.it/9788491442752</t>
  </si>
  <si>
    <t>Parresia : converses literàries amb Jaume Pont</t>
  </si>
  <si>
    <t>Clua, Josep Antoni (éd.) (Edicions de la Universitat de Lleida, 2021)</t>
  </si>
  <si>
    <t>https://janus.bis-sorbonne.fr/login?url=https://digital.casalini.it/9788491442851</t>
  </si>
  <si>
    <t>Versets i cigarrets</t>
  </si>
  <si>
    <t>Malo, Laia (Edicions de la Universitat de Lleida, 2021)</t>
  </si>
  <si>
    <t>https://janus.bis-sorbonne.fr/login?url=https://digital.casalini.it/9788491442899</t>
  </si>
  <si>
    <t>Viure a censal : l'endeutament municipal a la regió de Lleida entre els segles XVII i XIX</t>
  </si>
  <si>
    <t>Ramon-Molins, Gabriel (Edicions de la Universitat de Lleida, 2021)</t>
  </si>
  <si>
    <t>https://janus.bis-sorbonne.fr/login?url=https://digital.casalini.it/9788491443018</t>
  </si>
  <si>
    <t>Barça o Barzakh : els impactes de l'emigració al Senegal</t>
  </si>
  <si>
    <t>Garreta, Jordi (éd.) (Edicions de la Universitat de Lleida, 2011)</t>
  </si>
  <si>
    <t>https://janus.bis-sorbonne.fr/login?url=https://digital.casalini.it/9788491443384</t>
  </si>
  <si>
    <t>Rareses i cares B</t>
  </si>
  <si>
    <t>Cucurella-Jorba, Meritxell (Edicions de la Universitat de Lleida, 2021)</t>
  </si>
  <si>
    <t>https://janus.bis-sorbonne.fr/login?url=https://digital.casalini.it/9788491443391</t>
  </si>
  <si>
    <t>Antología</t>
  </si>
  <si>
    <t>Barceló i Cullerés, Joan (Edicions de la Universitat de Lleida, 2021)</t>
  </si>
  <si>
    <t>https://janus.bis-sorbonne.fr/login?url=https://digital.casalini.it/9788491443445</t>
  </si>
  <si>
    <t>21 Tesis : escurçons catalans</t>
  </si>
  <si>
    <t>Casasses, Enric (Edicions de la Universitat de Lleida, 2022)</t>
  </si>
  <si>
    <t>https://janus.bis-sorbonne.fr/login?url=https://digital.casalini.it/9788491443605</t>
  </si>
  <si>
    <t>Cadenes globals de cures feminitzades a Lleida : estudi sociològic sobre les condicions de vida i laborals de treballadores de cures migrants a Lleida</t>
  </si>
  <si>
    <t>Espuñes Molins, Mercè (Edicions de la Universitat de Lleida, 2022)</t>
  </si>
  <si>
    <t>https://janus.bis-sorbonne.fr/login?url=https://digital.casalini.it/9788491808275</t>
  </si>
  <si>
    <t>Inventaris del desenvolupament d'habilitats comunicatives MacArthur-Bates en català : guia d'ús i manual tècnic</t>
  </si>
  <si>
    <t>Serrat Sellabona, Elisabet (Editorial UOC, 2022)</t>
  </si>
  <si>
    <t>https://janus.bis-sorbonne.fr/login?url=https://digital.casalini.it/9788498952421</t>
  </si>
  <si>
    <t>Catálogo razonado de las obras de Juan de Matos Fragoso</t>
  </si>
  <si>
    <t>Vaiopoulos, Katerina (Visor Libros, 2020)</t>
  </si>
  <si>
    <t>https://janus.bis-sorbonne.fr/login?url=https://digital.casalini.it/9788498952445</t>
  </si>
  <si>
    <t>La poesía de Julia Uceda</t>
  </si>
  <si>
    <t>Navarrete Navarrete, María Teresa (Visor Libros, 2020)</t>
  </si>
  <si>
    <t>https://janus.bis-sorbonne.fr/login?url=https://digital.casalini.it/9788498952452</t>
  </si>
  <si>
    <t>Teoría de la parodia</t>
  </si>
  <si>
    <t>García Rodríguez, María José (Visor Libros, 2021)</t>
  </si>
  <si>
    <t>https://janus.bis-sorbonne.fr/login?url=https://digital.casalini.it/9788498952469</t>
  </si>
  <si>
    <t>Voces de mujer en la poesía española de la Transición</t>
  </si>
  <si>
    <t>Payeras Grau, María (éd.) (Visor Libros, 2020)</t>
  </si>
  <si>
    <t>https://janus.bis-sorbonne.fr/login?url=https://digital.casalini.it/9788498952476</t>
  </si>
  <si>
    <t>La infancia y la adolescencia en la obra de Pérez Galdós</t>
  </si>
  <si>
    <t>Wang, Yuqi (Visor Libros, 2021)</t>
  </si>
  <si>
    <t>https://janus.bis-sorbonne.fr/login?url=https://digital.casalini.it/9788498952506</t>
  </si>
  <si>
    <t>Tópicos vegetales en la literatura latinoamericana y española : hojas secas, flores y jardines</t>
  </si>
  <si>
    <t>Cuvardic García, Dorde (Visor Libros, 2021)</t>
  </si>
  <si>
    <t>https://janus.bis-sorbonne.fr/login?url=https://digital.casalini.it/9788498952513</t>
  </si>
  <si>
    <t>Lo perdido en la poesía del exilio de Rafael Alberti : &amp;#8220;objetos, cosas y fetiches&amp;#8221; en Pleamar, Retornos de lo vivo lejano, Ora marítima, Baladas y Canciones del Paraná</t>
  </si>
  <si>
    <t>Coppola, Francesca (Visor Libros, 2021)</t>
  </si>
  <si>
    <t>https://janus.bis-sorbonne.fr/login?url=https://digital.casalini.it/9788498952520</t>
  </si>
  <si>
    <t>El árbol del lenguaje : sobre la poesía de Julio Cortázar</t>
  </si>
  <si>
    <t>García Cerdán, Andrés (Visor Libros, 2021)</t>
  </si>
  <si>
    <t>https://janus.bis-sorbonne.fr/login?url=https://digital.casalini.it/9788498952544</t>
  </si>
  <si>
    <t>De la edad : poesía española siglos XX-XXI : algunas calas</t>
  </si>
  <si>
    <t>Everly, Kathryn (éd.) (Visor Libros, 2021)</t>
  </si>
  <si>
    <t>https://janus.bis-sorbonne.fr/login?url=https://digital.casalini.it/9788498952551</t>
  </si>
  <si>
    <t>Una trama familiar : (auto)figuración y campo literario en Argentina (siglos XX-XXI)</t>
  </si>
  <si>
    <t>González Álvarez, José Manuel (Visor Libros, 2021)</t>
  </si>
  <si>
    <t>https://janus.bis-sorbonne.fr/login?url=https://digital.casalini.it/9788498952568</t>
  </si>
  <si>
    <t>Las dos modernidades : Edad de Plata y transición cultural en España</t>
  </si>
  <si>
    <t>Gracia, Jordi (éd.) (Visor Libros, 2021)</t>
  </si>
  <si>
    <t>https://janus.bis-sorbonne.fr/login?url=https://digital.casalini.it/9788498952575</t>
  </si>
  <si>
    <t>Bésame con el beso de tu boca : el beso erótico en los Siglos de Oro</t>
  </si>
  <si>
    <t>Sol Mora, Pablo (Visor Libros, 2021)</t>
  </si>
  <si>
    <t>https://janus.bis-sorbonne.fr/login?url=https://digital.casalini.it/9788498952582</t>
  </si>
  <si>
    <t>Redes literarias en la poesía española del primer tercio del siglo XX</t>
  </si>
  <si>
    <t>Lozano Marín, Laura (éd.) (Visor Libros, 2021)</t>
  </si>
  <si>
    <t>https://janus.bis-sorbonne.fr/login?url=https://digital.casalini.it/9788498952681</t>
  </si>
  <si>
    <t>Torres Villarroel y los almanaques : literatura, astrología y sociedad en el siglo XVIII</t>
  </si>
  <si>
    <t>Durán López, Fernando (éd.) (Visor Libros, 2022)</t>
  </si>
  <si>
    <t>https://janus.bis-sorbonne.fr/login?url=https://digital.casalini.it/9788498952704</t>
  </si>
  <si>
    <t>La investigación y sus manifestaciones artísticas</t>
  </si>
  <si>
    <t>Costanzo, Sabrina (éd.) (Visor Libros, 2022)</t>
  </si>
  <si>
    <t>https://janus.bis-sorbonne.fr/login?url=https://digital.casalini.it/9788498956344</t>
  </si>
  <si>
    <t>Lenguaje y mito femenino : Greta Garbo en español</t>
  </si>
  <si>
    <t>Portero Lopa, Antonio (Visor Libros, 2021)</t>
  </si>
  <si>
    <t>https://janus.bis-sorbonne.fr/login?url=https://digital.casalini.it/9788498956412</t>
  </si>
  <si>
    <t>La estructura informativa</t>
  </si>
  <si>
    <t>Escandell Vidal, María Victoria (Visor Libros, 2021)</t>
  </si>
  <si>
    <t>https://janus.bis-sorbonne.fr/login?url=https://digital.casalini.it/9788498956429</t>
  </si>
  <si>
    <t>Historiografía y gramatización de los pretéritos perfectos simple y compuesto en las tradiciones hispánicas</t>
  </si>
  <si>
    <t>Gómez Asencio, José Jesús (éd.) (Visor Libros, 2021)</t>
  </si>
  <si>
    <t>https://janus.bis-sorbonne.fr/login?url=https://digital.casalini.it/9788498956436</t>
  </si>
  <si>
    <t>Nuevos discursos en el español contemporáneo</t>
  </si>
  <si>
    <t>Hernando García-Cervigón, Alberto (éd.) (Visor Libros, 2021)</t>
  </si>
  <si>
    <t>https://janus.bis-sorbonne.fr/login?url=https://digital.casalini.it/9788498956474</t>
  </si>
  <si>
    <t>Aproximaciones a la poesía y el arte</t>
  </si>
  <si>
    <t>Corredor Matheos, José (Visor Libros, 2021)</t>
  </si>
  <si>
    <t>Titre</t>
  </si>
  <si>
    <t>Auteur(s), éditeur, année d'édition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</si>
</sst>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15DC-003E-4B0E-9AF4-DB177FF96509}">
  <sheetPr>
    <pageSetUpPr fitToPage="1"/>
  </sheetPr>
  <dimension ref="A1:D139"/>
  <sheetViews>
    <sheetView tabSelected="1" workbookViewId="0">
      <selection activeCell="G2" sqref="G2"/>
    </sheetView>
  </sheetViews>
  <sheetFormatPr baseColWidth="10" defaultRowHeight="15" x14ac:dyDescent="0.25"/>
  <cols>
    <col min="1" max="1" width="46.7109375" customWidth="1"/>
    <col min="2" max="2" width="34.42578125" hidden="1" customWidth="1"/>
    <col min="3" max="3" width="41.7109375" customWidth="1"/>
    <col min="4" max="4" width="0" hidden="1" customWidth="1"/>
  </cols>
  <sheetData>
    <row r="1" spans="1:4" x14ac:dyDescent="0.25">
      <c r="A1" s="2" t="s">
        <v>413</v>
      </c>
      <c r="B1" s="3" t="s">
        <v>1</v>
      </c>
      <c r="C1" s="2" t="s">
        <v>414</v>
      </c>
      <c r="D1" t="s">
        <v>0</v>
      </c>
    </row>
    <row r="2" spans="1:4" ht="30" x14ac:dyDescent="0.25">
      <c r="A2" s="1" t="str">
        <f>HYPERLINK(D2,B2)</f>
        <v>Crèdit privat i morositat a la Catalunya baixmedieval : baronia de Llagostera, 1330-1395</v>
      </c>
      <c r="B2" t="s">
        <v>3</v>
      </c>
      <c r="C2" s="3" t="s">
        <v>4</v>
      </c>
      <c r="D2" t="s">
        <v>2</v>
      </c>
    </row>
    <row r="3" spans="1:4" ht="30" x14ac:dyDescent="0.25">
      <c r="A3" s="1" t="str">
        <f t="shared" ref="A3:A66" si="0">HYPERLINK(D3,B3)</f>
        <v>La ordenación espacial marítima del Mar Canario : retos y problemas emergentes</v>
      </c>
      <c r="B3" t="s">
        <v>6</v>
      </c>
      <c r="C3" s="3" t="s">
        <v>7</v>
      </c>
      <c r="D3" t="s">
        <v>5</v>
      </c>
    </row>
    <row r="4" spans="1:4" ht="30" x14ac:dyDescent="0.25">
      <c r="A4" s="1" t="str">
        <f t="shared" si="0"/>
        <v>Los márgenes de la esclavitud : resistencia, control y abolición en el Caribe y América Latina</v>
      </c>
      <c r="B4" t="s">
        <v>9</v>
      </c>
      <c r="C4" s="3" t="s">
        <v>10</v>
      </c>
      <c r="D4" t="s">
        <v>8</v>
      </c>
    </row>
    <row r="5" spans="1:4" x14ac:dyDescent="0.25">
      <c r="A5" s="1" t="str">
        <f t="shared" si="0"/>
        <v>Rafael del Riego : una vida por la Constitución</v>
      </c>
      <c r="B5" t="s">
        <v>12</v>
      </c>
      <c r="C5" s="3" t="s">
        <v>13</v>
      </c>
      <c r="D5" t="s">
        <v>11</v>
      </c>
    </row>
    <row r="6" spans="1:4" ht="75" x14ac:dyDescent="0.25">
      <c r="A6" s="1" t="str">
        <f t="shared" si="0"/>
        <v>Más allá del mito y la epopeya : el País Vasco y la expedición Magallanes-Elcano en el contexto de la primera globalización = Mitoaz eta epopeiaz harago : Euskal Herria eta Magallaes-Elkano espedizioa lehen globalizazioaren testuinguruan</v>
      </c>
      <c r="B6" t="s">
        <v>15</v>
      </c>
      <c r="C6" s="3" t="s">
        <v>16</v>
      </c>
      <c r="D6" t="s">
        <v>14</v>
      </c>
    </row>
    <row r="7" spans="1:4" ht="45" x14ac:dyDescent="0.25">
      <c r="A7" s="1" t="str">
        <f t="shared" si="0"/>
        <v>La subjetividad del impuesto sobre la renta de las personas físicas en las Comunidades Autónomas de régimen común</v>
      </c>
      <c r="B7" t="s">
        <v>18</v>
      </c>
      <c r="C7" s="3" t="s">
        <v>19</v>
      </c>
      <c r="D7" t="s">
        <v>17</v>
      </c>
    </row>
    <row r="8" spans="1:4" ht="30" x14ac:dyDescent="0.25">
      <c r="A8" s="1" t="str">
        <f t="shared" si="0"/>
        <v>Detección y tratamiento de errores y erratas : un diagnóstico para el siglo XXI</v>
      </c>
      <c r="B8" t="s">
        <v>21</v>
      </c>
      <c r="C8" s="3" t="s">
        <v>22</v>
      </c>
      <c r="D8" t="s">
        <v>20</v>
      </c>
    </row>
    <row r="9" spans="1:4" ht="45" x14ac:dyDescent="0.25">
      <c r="A9" s="1" t="str">
        <f t="shared" si="0"/>
        <v>La censura de la literatura infantil y juvenil (desde las posturas gubernamenales a las formas soterradas)</v>
      </c>
      <c r="B9" t="s">
        <v>24</v>
      </c>
      <c r="C9" s="3" t="s">
        <v>25</v>
      </c>
      <c r="D9" t="s">
        <v>23</v>
      </c>
    </row>
    <row r="10" spans="1:4" ht="30" x14ac:dyDescent="0.25">
      <c r="A10" s="1" t="str">
        <f t="shared" si="0"/>
        <v>Compliance y lucha contra la corrupción en España, Portugal e Iberoamérica</v>
      </c>
      <c r="B10" t="s">
        <v>27</v>
      </c>
      <c r="C10" s="3" t="s">
        <v>28</v>
      </c>
      <c r="D10" t="s">
        <v>26</v>
      </c>
    </row>
    <row r="11" spans="1:4" ht="30" x14ac:dyDescent="0.25">
      <c r="A11" s="1" t="str">
        <f t="shared" si="0"/>
        <v>Nobleza y caballería en Europa : estudios en recuerdo de Faustino Menéndez Pidal</v>
      </c>
      <c r="B11" t="s">
        <v>30</v>
      </c>
      <c r="C11" s="3" t="s">
        <v>31</v>
      </c>
      <c r="D11" t="s">
        <v>29</v>
      </c>
    </row>
    <row r="12" spans="1:4" ht="45" x14ac:dyDescent="0.25">
      <c r="A12" s="1" t="str">
        <f t="shared" si="0"/>
        <v>Miguel Delibes : un escritor obsesionado con la muerte : tipologías mortuorias, actos fúnebres y religiosidad en sus novelas</v>
      </c>
      <c r="B12" t="s">
        <v>33</v>
      </c>
      <c r="C12" s="3" t="s">
        <v>34</v>
      </c>
      <c r="D12" t="s">
        <v>32</v>
      </c>
    </row>
    <row r="13" spans="1:4" ht="45" x14ac:dyDescent="0.25">
      <c r="A13" s="1" t="str">
        <f t="shared" si="0"/>
        <v>Patrimonio cultural de interés religioso (católico) y nuevos usos : comparación del derecho español, italiano y francés</v>
      </c>
      <c r="B13" t="s">
        <v>36</v>
      </c>
      <c r="C13" s="3" t="s">
        <v>37</v>
      </c>
      <c r="D13" t="s">
        <v>35</v>
      </c>
    </row>
    <row r="14" spans="1:4" ht="30" x14ac:dyDescent="0.25">
      <c r="A14" s="1" t="str">
        <f t="shared" si="0"/>
        <v>Educación literaria : nuevas perspectivas pedagógicas</v>
      </c>
      <c r="B14" t="s">
        <v>39</v>
      </c>
      <c r="C14" s="3" t="s">
        <v>40</v>
      </c>
      <c r="D14" t="s">
        <v>38</v>
      </c>
    </row>
    <row r="15" spans="1:4" ht="60" x14ac:dyDescent="0.25">
      <c r="A15" s="1" t="str">
        <f t="shared" si="0"/>
        <v>Metaficción y feminismo en la novela latinoamericana finisecular escrita por mujeres : Diamela Eltit, Laura Restrepo, Gioconda Belli, Paula Pérez Alonso, Zoe Valdés</v>
      </c>
      <c r="B15" t="s">
        <v>42</v>
      </c>
      <c r="C15" s="3" t="s">
        <v>43</v>
      </c>
      <c r="D15" t="s">
        <v>41</v>
      </c>
    </row>
    <row r="16" spans="1:4" ht="30" x14ac:dyDescent="0.25">
      <c r="A16" s="1" t="str">
        <f t="shared" si="0"/>
        <v>Reescrituras del género negro : estudios literarios y audiovisuales</v>
      </c>
      <c r="B16" t="s">
        <v>45</v>
      </c>
      <c r="C16" s="3" t="s">
        <v>46</v>
      </c>
      <c r="D16" t="s">
        <v>44</v>
      </c>
    </row>
    <row r="17" spans="1:4" ht="30" x14ac:dyDescent="0.25">
      <c r="A17" s="1" t="str">
        <f t="shared" si="0"/>
        <v>Cuarenta años de after virtue de Alasdair Macintyre : relecturas iberoamericanas</v>
      </c>
      <c r="B17" t="s">
        <v>48</v>
      </c>
      <c r="C17" s="3" t="s">
        <v>49</v>
      </c>
      <c r="D17" t="s">
        <v>47</v>
      </c>
    </row>
    <row r="18" spans="1:4" ht="30" x14ac:dyDescent="0.25">
      <c r="A18" s="1" t="str">
        <f t="shared" si="0"/>
        <v>El reinado de Juan Carlos I : la presidencia de Felipe González, 1982-1996</v>
      </c>
      <c r="B18" t="s">
        <v>51</v>
      </c>
      <c r="C18" s="3" t="s">
        <v>52</v>
      </c>
      <c r="D18" t="s">
        <v>50</v>
      </c>
    </row>
    <row r="19" spans="1:4" ht="45" x14ac:dyDescent="0.25">
      <c r="A19" s="1" t="str">
        <f t="shared" si="0"/>
        <v>Educación e investigación musical en diferentes ámbitos y contextos : SEM-EE sociedad para la educación musical del estado Español</v>
      </c>
      <c r="B19" t="s">
        <v>54</v>
      </c>
      <c r="C19" s="3" t="s">
        <v>55</v>
      </c>
      <c r="D19" t="s">
        <v>53</v>
      </c>
    </row>
    <row r="20" spans="1:4" ht="30" x14ac:dyDescent="0.25">
      <c r="A20" s="1" t="str">
        <f t="shared" si="0"/>
        <v>Una lectura de género de la obra de Marivaux a través de la traductología</v>
      </c>
      <c r="B20" t="s">
        <v>57</v>
      </c>
      <c r="C20" s="3" t="s">
        <v>58</v>
      </c>
      <c r="D20" t="s">
        <v>56</v>
      </c>
    </row>
    <row r="21" spans="1:4" x14ac:dyDescent="0.25">
      <c r="A21" s="1" t="str">
        <f t="shared" si="0"/>
        <v>Habilidades comunicativas y didactica de la L2</v>
      </c>
      <c r="B21" t="s">
        <v>60</v>
      </c>
      <c r="C21" s="3" t="s">
        <v>61</v>
      </c>
      <c r="D21" t="s">
        <v>59</v>
      </c>
    </row>
    <row r="22" spans="1:4" x14ac:dyDescent="0.25">
      <c r="A22" s="1" t="str">
        <f t="shared" si="0"/>
        <v>De la literatura infantil a la competencia literaria</v>
      </c>
      <c r="B22" t="s">
        <v>63</v>
      </c>
      <c r="C22" s="3" t="s">
        <v>64</v>
      </c>
      <c r="D22" t="s">
        <v>62</v>
      </c>
    </row>
    <row r="23" spans="1:4" ht="45" x14ac:dyDescent="0.25">
      <c r="A23" s="1" t="str">
        <f t="shared" si="0"/>
        <v>Los poetas no suelen hablar del tiempo : 35 autores, 35 poemas, 5 cuadernos temáticos, 10 asuntos</v>
      </c>
      <c r="B23" t="s">
        <v>66</v>
      </c>
      <c r="C23" s="3" t="s">
        <v>67</v>
      </c>
      <c r="D23" t="s">
        <v>65</v>
      </c>
    </row>
    <row r="24" spans="1:4" ht="45" x14ac:dyDescent="0.25">
      <c r="A24" s="1" t="str">
        <f t="shared" si="0"/>
        <v>Las Cortes castellano-leonesas del siglo XV en sus documentos : El Libro o Registro de Cortes (1425-1502)</v>
      </c>
      <c r="B24" t="s">
        <v>69</v>
      </c>
      <c r="C24" s="3" t="s">
        <v>70</v>
      </c>
      <c r="D24" t="s">
        <v>68</v>
      </c>
    </row>
    <row r="25" spans="1:4" ht="30" x14ac:dyDescent="0.25">
      <c r="A25" s="1" t="str">
        <f t="shared" si="0"/>
        <v>Ortega y la fenomenología : diálogos con Javier San Martín</v>
      </c>
      <c r="B25" t="s">
        <v>72</v>
      </c>
      <c r="C25" s="3" t="s">
        <v>73</v>
      </c>
      <c r="D25" t="s">
        <v>71</v>
      </c>
    </row>
    <row r="26" spans="1:4" ht="30" x14ac:dyDescent="0.25">
      <c r="A26" s="1" t="str">
        <f t="shared" si="0"/>
        <v>La leyenda blanca : ¿España tiene futuro? : desde la crítica de su pasado a la crítica de su futuro</v>
      </c>
      <c r="B26" t="s">
        <v>75</v>
      </c>
      <c r="C26" s="3" t="s">
        <v>76</v>
      </c>
      <c r="D26" t="s">
        <v>74</v>
      </c>
    </row>
    <row r="27" spans="1:4" x14ac:dyDescent="0.25">
      <c r="A27" s="1" t="str">
        <f t="shared" si="0"/>
        <v>Barroco e hispanidad : perfiles jurídico-políticos</v>
      </c>
      <c r="B27" t="s">
        <v>78</v>
      </c>
      <c r="C27" s="3" t="s">
        <v>79</v>
      </c>
      <c r="D27" t="s">
        <v>77</v>
      </c>
    </row>
    <row r="28" spans="1:4" ht="30" x14ac:dyDescent="0.25">
      <c r="A28" s="1" t="str">
        <f t="shared" si="0"/>
        <v>Traducir a las escritoras : tres propuestas didácticas para la traducción literaria</v>
      </c>
      <c r="B28" t="s">
        <v>81</v>
      </c>
      <c r="C28" s="3" t="s">
        <v>82</v>
      </c>
      <c r="D28" t="s">
        <v>80</v>
      </c>
    </row>
    <row r="29" spans="1:4" ht="30" x14ac:dyDescent="0.25">
      <c r="A29" s="1" t="str">
        <f t="shared" si="0"/>
        <v>In virtude fortitudo : protagonismo feminino en la época de Isabel la Católica</v>
      </c>
      <c r="B29" t="s">
        <v>84</v>
      </c>
      <c r="C29" s="3" t="s">
        <v>85</v>
      </c>
      <c r="D29" t="s">
        <v>83</v>
      </c>
    </row>
    <row r="30" spans="1:4" x14ac:dyDescent="0.25">
      <c r="A30" s="1" t="str">
        <f t="shared" si="0"/>
        <v>Lugares isabelinos en la provincia de Ávila</v>
      </c>
      <c r="B30" t="s">
        <v>87</v>
      </c>
      <c r="C30" s="3" t="s">
        <v>85</v>
      </c>
      <c r="D30" t="s">
        <v>86</v>
      </c>
    </row>
    <row r="31" spans="1:4" ht="45" x14ac:dyDescent="0.25">
      <c r="A31" s="1" t="str">
        <f t="shared" si="0"/>
        <v>Mito o realidad : un estudio criminológico sobre la seguridad en las comunidades rurales de Extremadura</v>
      </c>
      <c r="B31" t="s">
        <v>89</v>
      </c>
      <c r="C31" s="3" t="s">
        <v>90</v>
      </c>
      <c r="D31" t="s">
        <v>88</v>
      </c>
    </row>
    <row r="32" spans="1:4" ht="30" x14ac:dyDescent="0.25">
      <c r="A32" s="1" t="str">
        <f t="shared" si="0"/>
        <v>Estudio sobre la ley orgánica de lucha contra el dopaje en el deporte</v>
      </c>
      <c r="B32" t="s">
        <v>92</v>
      </c>
      <c r="C32" s="3" t="s">
        <v>93</v>
      </c>
      <c r="D32" t="s">
        <v>91</v>
      </c>
    </row>
    <row r="33" spans="1:4" ht="30" x14ac:dyDescent="0.25">
      <c r="A33" s="1" t="str">
        <f t="shared" si="0"/>
        <v>El primer discurso : Felipe González : de militante clandestino a presidente del Gobierno</v>
      </c>
      <c r="B33" t="s">
        <v>95</v>
      </c>
      <c r="C33" s="3" t="s">
        <v>96</v>
      </c>
      <c r="D33" t="s">
        <v>94</v>
      </c>
    </row>
    <row r="34" spans="1:4" ht="30" x14ac:dyDescent="0.25">
      <c r="A34" s="1" t="str">
        <f t="shared" si="0"/>
        <v>Formas y escalas emergentes de las democracias contemporáneas : miradas desde la sociedad vasca</v>
      </c>
      <c r="B34" t="s">
        <v>98</v>
      </c>
      <c r="C34" s="3" t="s">
        <v>99</v>
      </c>
      <c r="D34" t="s">
        <v>97</v>
      </c>
    </row>
    <row r="35" spans="1:4" ht="30" x14ac:dyDescent="0.25">
      <c r="A35" s="1" t="str">
        <f t="shared" si="0"/>
        <v>Ley de garantía integral de la libertad sexual : solo sí es sí : ley Orgánica 10/2022, de 6 de septiembre.</v>
      </c>
      <c r="B35" t="s">
        <v>101</v>
      </c>
      <c r="C35" s="3" t="s">
        <v>102</v>
      </c>
      <c r="D35" t="s">
        <v>100</v>
      </c>
    </row>
    <row r="36" spans="1:4" ht="30" x14ac:dyDescent="0.25">
      <c r="A36" s="1" t="str">
        <f t="shared" si="0"/>
        <v>Ciudades en expansión : dinámicas urbanas entre los siglos XIV-XVI</v>
      </c>
      <c r="B36" t="s">
        <v>104</v>
      </c>
      <c r="C36" s="3" t="s">
        <v>105</v>
      </c>
      <c r="D36" t="s">
        <v>103</v>
      </c>
    </row>
    <row r="37" spans="1:4" ht="30" x14ac:dyDescent="0.25">
      <c r="A37" s="1" t="str">
        <f t="shared" si="0"/>
        <v>Revolución y fiscalidad municipal : la hacienda de la Villa de Madrid en el reinado de Fernando VII</v>
      </c>
      <c r="B37" t="s">
        <v>107</v>
      </c>
      <c r="C37" s="3" t="s">
        <v>108</v>
      </c>
      <c r="D37" t="s">
        <v>106</v>
      </c>
    </row>
    <row r="38" spans="1:4" ht="30" x14ac:dyDescent="0.25">
      <c r="A38" s="1" t="str">
        <f t="shared" si="0"/>
        <v>Cinzia Tani y su escritura no narrativa : ensayos, libros de autoayuda y biografías</v>
      </c>
      <c r="B38" t="s">
        <v>110</v>
      </c>
      <c r="C38" s="3" t="s">
        <v>111</v>
      </c>
      <c r="D38" t="s">
        <v>109</v>
      </c>
    </row>
    <row r="39" spans="1:4" ht="30" x14ac:dyDescent="0.25">
      <c r="A39" s="1" t="str">
        <f t="shared" si="0"/>
        <v>Radicalización femenina en España : mujeres condenadas por su vinculación a DAESH</v>
      </c>
      <c r="B39" t="s">
        <v>113</v>
      </c>
      <c r="C39" s="3" t="s">
        <v>114</v>
      </c>
      <c r="D39" t="s">
        <v>112</v>
      </c>
    </row>
    <row r="40" spans="1:4" ht="30" x14ac:dyDescent="0.25">
      <c r="A40" s="1" t="str">
        <f t="shared" si="0"/>
        <v>La jurisprudencia del Tribunal Supremo como fuente del derecho penal (1870-1995) : tomo I</v>
      </c>
      <c r="B40" t="s">
        <v>116</v>
      </c>
      <c r="C40" s="3" t="s">
        <v>117</v>
      </c>
      <c r="D40" t="s">
        <v>115</v>
      </c>
    </row>
    <row r="41" spans="1:4" ht="45" x14ac:dyDescent="0.25">
      <c r="A41" s="1" t="str">
        <f t="shared" si="0"/>
        <v>Cadena perpetua y prisión permanente revisable en Colombia : aspectos críticos, revisión histórica comparada, doctrina y jurisprudencia</v>
      </c>
      <c r="B41" t="s">
        <v>119</v>
      </c>
      <c r="C41" s="3" t="s">
        <v>120</v>
      </c>
      <c r="D41" t="s">
        <v>118</v>
      </c>
    </row>
    <row r="42" spans="1:4" ht="30" x14ac:dyDescent="0.25">
      <c r="A42" s="1" t="str">
        <f t="shared" si="0"/>
        <v>Fronteras de la península ibérica en la Edad Media : nuevos horizontes conceptuales</v>
      </c>
      <c r="B42" t="s">
        <v>122</v>
      </c>
      <c r="C42" s="3" t="s">
        <v>123</v>
      </c>
      <c r="D42" t="s">
        <v>121</v>
      </c>
    </row>
    <row r="43" spans="1:4" ht="30" x14ac:dyDescent="0.25">
      <c r="A43" s="1" t="str">
        <f t="shared" si="0"/>
        <v>Captar, votar y gobernar : movilización y acción política en la España urbana (1890-1936)</v>
      </c>
      <c r="B43" t="s">
        <v>125</v>
      </c>
      <c r="C43" s="3" t="s">
        <v>126</v>
      </c>
      <c r="D43" t="s">
        <v>124</v>
      </c>
    </row>
    <row r="44" spans="1:4" ht="30" x14ac:dyDescent="0.25">
      <c r="A44" s="1" t="str">
        <f t="shared" si="0"/>
        <v>La esclavitud en el sur de la península ibérica : siglos XV al XVII : demografía e historia social</v>
      </c>
      <c r="B44" t="s">
        <v>128</v>
      </c>
      <c r="C44" s="3" t="s">
        <v>129</v>
      </c>
      <c r="D44" t="s">
        <v>127</v>
      </c>
    </row>
    <row r="45" spans="1:4" ht="30" x14ac:dyDescent="0.25">
      <c r="A45" s="1" t="str">
        <f t="shared" si="0"/>
        <v>Contra los lugares comunes : historia, memoria y nación en la España democrática</v>
      </c>
      <c r="B45" t="s">
        <v>131</v>
      </c>
      <c r="C45" s="3" t="s">
        <v>132</v>
      </c>
      <c r="D45" t="s">
        <v>130</v>
      </c>
    </row>
    <row r="46" spans="1:4" ht="30" x14ac:dyDescent="0.25">
      <c r="A46" s="1" t="str">
        <f t="shared" si="0"/>
        <v>La regulación jurídica del trabajo en las Indias Occidentales (1492-1580)</v>
      </c>
      <c r="B46" t="s">
        <v>134</v>
      </c>
      <c r="C46" s="3" t="s">
        <v>135</v>
      </c>
      <c r="D46" t="s">
        <v>133</v>
      </c>
    </row>
    <row r="47" spans="1:4" ht="30" x14ac:dyDescent="0.25">
      <c r="A47" s="1" t="str">
        <f t="shared" si="0"/>
        <v>Crisis constitucional e insurgencia en Cataluña : relato en defensa de la Constitución</v>
      </c>
      <c r="B47" t="s">
        <v>137</v>
      </c>
      <c r="C47" s="3" t="s">
        <v>138</v>
      </c>
      <c r="D47" t="s">
        <v>136</v>
      </c>
    </row>
    <row r="48" spans="1:4" ht="30" x14ac:dyDescent="0.25">
      <c r="A48" s="1" t="str">
        <f t="shared" si="0"/>
        <v>Pasado, presente y futuro de la enseñanza militar en España</v>
      </c>
      <c r="B48" t="s">
        <v>140</v>
      </c>
      <c r="C48" s="3" t="s">
        <v>141</v>
      </c>
      <c r="D48" t="s">
        <v>139</v>
      </c>
    </row>
    <row r="49" spans="1:4" ht="30" x14ac:dyDescent="0.25">
      <c r="A49" s="1" t="str">
        <f t="shared" si="0"/>
        <v>Prensa jurídica española : avance de un repertorio (1834-1936)</v>
      </c>
      <c r="B49" t="s">
        <v>143</v>
      </c>
      <c r="C49" s="3" t="s">
        <v>144</v>
      </c>
      <c r="D49" t="s">
        <v>142</v>
      </c>
    </row>
    <row r="50" spans="1:4" ht="30" x14ac:dyDescent="0.25">
      <c r="A50" s="1" t="str">
        <f t="shared" si="0"/>
        <v>El acoso laboral en la literatura comprometida : referencias en la novela española actual</v>
      </c>
      <c r="B50" t="s">
        <v>146</v>
      </c>
      <c r="C50" s="3" t="s">
        <v>147</v>
      </c>
      <c r="D50" t="s">
        <v>145</v>
      </c>
    </row>
    <row r="51" spans="1:4" ht="45" x14ac:dyDescent="0.25">
      <c r="A51" s="1" t="str">
        <f t="shared" si="0"/>
        <v>Las fortificaciones de la ciudad de León desde la antigüedad al año 1000 : contexto histórico, arqueológico y jurídico</v>
      </c>
      <c r="B51" t="s">
        <v>149</v>
      </c>
      <c r="C51" s="3" t="s">
        <v>150</v>
      </c>
      <c r="D51" t="s">
        <v>148</v>
      </c>
    </row>
    <row r="52" spans="1:4" ht="30" x14ac:dyDescent="0.25">
      <c r="A52" s="1" t="str">
        <f t="shared" si="0"/>
        <v>África, Iberoamérica y Europa : intercambios culturales desde una perspectiva multidisciplinar</v>
      </c>
      <c r="B52" t="s">
        <v>152</v>
      </c>
      <c r="C52" s="3" t="s">
        <v>153</v>
      </c>
      <c r="D52" t="s">
        <v>151</v>
      </c>
    </row>
    <row r="53" spans="1:4" x14ac:dyDescent="0.25">
      <c r="A53" s="1" t="str">
        <f t="shared" si="0"/>
        <v>Así, no; no así : la ley de la eutanasia en España</v>
      </c>
      <c r="B53" t="s">
        <v>155</v>
      </c>
      <c r="C53" s="3" t="s">
        <v>156</v>
      </c>
      <c r="D53" t="s">
        <v>154</v>
      </c>
    </row>
    <row r="54" spans="1:4" ht="30" x14ac:dyDescent="0.25">
      <c r="A54" s="1" t="str">
        <f t="shared" si="0"/>
        <v>La digitalización de la Colombia rural : ¿una oportunidad perdida del Acuerdo de Paz?</v>
      </c>
      <c r="B54" t="s">
        <v>158</v>
      </c>
      <c r="C54" s="3" t="s">
        <v>159</v>
      </c>
      <c r="D54" t="s">
        <v>157</v>
      </c>
    </row>
    <row r="55" spans="1:4" ht="30" x14ac:dyDescent="0.25">
      <c r="A55" s="1" t="str">
        <f t="shared" si="0"/>
        <v>&amp;#8220;Las legumbres del Rey&amp;#8221; : mesa y alimentación en la corte (siglos XVI-XIX)</v>
      </c>
      <c r="B55" t="s">
        <v>161</v>
      </c>
      <c r="C55" s="3" t="s">
        <v>162</v>
      </c>
      <c r="D55" t="s">
        <v>160</v>
      </c>
    </row>
    <row r="56" spans="1:4" ht="60" x14ac:dyDescent="0.25">
      <c r="A56" s="1" t="str">
        <f t="shared" si="0"/>
        <v>El resurgimiento de la criminología científica en América Latina : estudios en homenaje al Profesor Ayar Chaparro Guerra con motivo de su 75º cumpleaños (11.4.2020)</v>
      </c>
      <c r="B56" t="s">
        <v>164</v>
      </c>
      <c r="C56" s="3" t="s">
        <v>165</v>
      </c>
      <c r="D56" t="s">
        <v>163</v>
      </c>
    </row>
    <row r="57" spans="1:4" ht="45" x14ac:dyDescent="0.25">
      <c r="A57" s="1" t="str">
        <f t="shared" si="0"/>
        <v>Ser (de nuevo) Doctor por Salamanca : las tesis doctorales de la Facultad de Derecho en el Sexenio Revolucionario (1868-1874)</v>
      </c>
      <c r="B57" t="s">
        <v>167</v>
      </c>
      <c r="C57" s="3" t="s">
        <v>168</v>
      </c>
      <c r="D57" t="s">
        <v>166</v>
      </c>
    </row>
    <row r="58" spans="1:4" ht="30" x14ac:dyDescent="0.25">
      <c r="A58" s="1" t="str">
        <f t="shared" si="0"/>
        <v>Mediterráneo, la humanidad en movimiento : tiempos de desastres</v>
      </c>
      <c r="B58" t="s">
        <v>170</v>
      </c>
      <c r="C58" s="3" t="s">
        <v>171</v>
      </c>
      <c r="D58" t="s">
        <v>169</v>
      </c>
    </row>
    <row r="59" spans="1:4" ht="30" x14ac:dyDescent="0.25">
      <c r="A59" s="1" t="str">
        <f t="shared" si="0"/>
        <v>Poder, sociedad y administración de justicia en la América Hispánica (siglos XVI-XIX)</v>
      </c>
      <c r="B59" t="s">
        <v>173</v>
      </c>
      <c r="C59" s="3" t="s">
        <v>174</v>
      </c>
      <c r="D59" t="s">
        <v>172</v>
      </c>
    </row>
    <row r="60" spans="1:4" ht="30" x14ac:dyDescent="0.25">
      <c r="A60" s="1" t="str">
        <f t="shared" si="0"/>
        <v>Poder, sociedad y administración de justicia en la América Hispánica (siglos XVI-XIX)</v>
      </c>
      <c r="B60" t="s">
        <v>173</v>
      </c>
      <c r="C60" s="3" t="s">
        <v>174</v>
      </c>
      <c r="D60" t="s">
        <v>175</v>
      </c>
    </row>
    <row r="61" spans="1:4" ht="30" x14ac:dyDescent="0.25">
      <c r="A61" s="1" t="str">
        <f t="shared" si="0"/>
        <v>Tolerancia religiosa y razón de Estado : de la Reforma protestante al constitucionalismo liberal</v>
      </c>
      <c r="B61" t="s">
        <v>177</v>
      </c>
      <c r="C61" s="3" t="s">
        <v>178</v>
      </c>
      <c r="D61" t="s">
        <v>176</v>
      </c>
    </row>
    <row r="62" spans="1:4" ht="30" x14ac:dyDescent="0.25">
      <c r="A62" s="1" t="str">
        <f t="shared" si="0"/>
        <v>La izquierda revolucionaria en el laberinto de la Revolución de los Claveles</v>
      </c>
      <c r="B62" t="s">
        <v>180</v>
      </c>
      <c r="C62" s="3" t="s">
        <v>181</v>
      </c>
      <c r="D62" t="s">
        <v>179</v>
      </c>
    </row>
    <row r="63" spans="1:4" ht="30" x14ac:dyDescent="0.25">
      <c r="A63" s="1" t="str">
        <f t="shared" si="0"/>
        <v>Tránsito migratorio y relaciones bilaterales España-Colombia</v>
      </c>
      <c r="B63" t="s">
        <v>183</v>
      </c>
      <c r="C63" s="3" t="s">
        <v>184</v>
      </c>
      <c r="D63" t="s">
        <v>182</v>
      </c>
    </row>
    <row r="64" spans="1:4" ht="30" x14ac:dyDescent="0.25">
      <c r="A64" s="1" t="str">
        <f t="shared" si="0"/>
        <v>Los partidos políticos en la Constitución : las entrañas de la democracia</v>
      </c>
      <c r="B64" t="s">
        <v>186</v>
      </c>
      <c r="C64" s="3" t="s">
        <v>187</v>
      </c>
      <c r="D64" t="s">
        <v>185</v>
      </c>
    </row>
    <row r="65" spans="1:4" ht="45" x14ac:dyDescent="0.25">
      <c r="A65" s="1" t="str">
        <f t="shared" si="0"/>
        <v>Eva quiso morder en la fruta : mordedla : autoría y espacio público en las escritoras españolas e hispanoamericanas</v>
      </c>
      <c r="B65" t="s">
        <v>189</v>
      </c>
      <c r="C65" s="3" t="s">
        <v>190</v>
      </c>
      <c r="D65" t="s">
        <v>188</v>
      </c>
    </row>
    <row r="66" spans="1:4" ht="30" x14ac:dyDescent="0.25">
      <c r="A66" s="1" t="str">
        <f t="shared" si="0"/>
        <v>Narrativas y voces angloamericanas y gaélicas en clave feminista</v>
      </c>
      <c r="B66" t="s">
        <v>192</v>
      </c>
      <c r="C66" s="3" t="s">
        <v>193</v>
      </c>
      <c r="D66" t="s">
        <v>191</v>
      </c>
    </row>
    <row r="67" spans="1:4" ht="30" x14ac:dyDescent="0.25">
      <c r="A67" s="1" t="str">
        <f t="shared" ref="A67:A130" si="1">HYPERLINK(D67,B67)</f>
        <v>Escrituras y escritoras (im)pertinentes : narrativas y poéticas de la rebeldía</v>
      </c>
      <c r="B67" t="s">
        <v>195</v>
      </c>
      <c r="C67" s="3" t="s">
        <v>196</v>
      </c>
      <c r="D67" t="s">
        <v>194</v>
      </c>
    </row>
    <row r="68" spans="1:4" x14ac:dyDescent="0.25">
      <c r="A68" s="1" t="str">
        <f t="shared" si="1"/>
        <v>Escritoras y fronteras geosimbólicas</v>
      </c>
      <c r="B68" t="s">
        <v>198</v>
      </c>
      <c r="C68" s="3" t="s">
        <v>199</v>
      </c>
      <c r="D68" t="s">
        <v>197</v>
      </c>
    </row>
    <row r="69" spans="1:4" x14ac:dyDescent="0.25">
      <c r="A69" s="1" t="str">
        <f t="shared" si="1"/>
        <v>Comunicar identidad(es)</v>
      </c>
      <c r="B69" t="s">
        <v>201</v>
      </c>
      <c r="C69" s="3" t="s">
        <v>202</v>
      </c>
      <c r="D69" t="s">
        <v>200</v>
      </c>
    </row>
    <row r="70" spans="1:4" ht="30" x14ac:dyDescent="0.25">
      <c r="A70" s="1" t="str">
        <f t="shared" si="1"/>
        <v>Entre copla y flamenco(s) : escenas, diálogos e intercambios</v>
      </c>
      <c r="B70" t="s">
        <v>204</v>
      </c>
      <c r="C70" s="3" t="s">
        <v>205</v>
      </c>
      <c r="D70" t="s">
        <v>203</v>
      </c>
    </row>
    <row r="71" spans="1:4" ht="30" x14ac:dyDescent="0.25">
      <c r="A71" s="1" t="str">
        <f t="shared" si="1"/>
        <v>El Libro de los bienhechores del monasterio de san Benito el Real de Valladolid : estudio y edición</v>
      </c>
      <c r="B71" t="s">
        <v>207</v>
      </c>
      <c r="C71" s="3" t="s">
        <v>208</v>
      </c>
      <c r="D71" t="s">
        <v>206</v>
      </c>
    </row>
    <row r="72" spans="1:4" ht="30" x14ac:dyDescent="0.25">
      <c r="A72" s="1" t="str">
        <f t="shared" si="1"/>
        <v>Formación léxica y conceptualización jurídica : el vocablo 'excepción'</v>
      </c>
      <c r="B72" t="s">
        <v>210</v>
      </c>
      <c r="C72" s="3" t="s">
        <v>211</v>
      </c>
      <c r="D72" t="s">
        <v>209</v>
      </c>
    </row>
    <row r="73" spans="1:4" ht="30" x14ac:dyDescent="0.25">
      <c r="A73" s="1" t="str">
        <f t="shared" si="1"/>
        <v>El advenimiento de la Casa de Austria a los reinos hispánicos</v>
      </c>
      <c r="B73" t="s">
        <v>213</v>
      </c>
      <c r="C73" s="3" t="s">
        <v>214</v>
      </c>
      <c r="D73" t="s">
        <v>212</v>
      </c>
    </row>
    <row r="74" spans="1:4" ht="30" x14ac:dyDescent="0.25">
      <c r="A74" s="1" t="str">
        <f t="shared" si="1"/>
        <v>Hijas de España : vidas y autobiografías de las intelectuales de la Edad de Plata</v>
      </c>
      <c r="B74" t="s">
        <v>216</v>
      </c>
      <c r="C74" s="3" t="s">
        <v>217</v>
      </c>
      <c r="D74" t="s">
        <v>215</v>
      </c>
    </row>
    <row r="75" spans="1:4" x14ac:dyDescent="0.25">
      <c r="A75" s="1" t="str">
        <f t="shared" si="1"/>
        <v>Escritoras y personajes femeninos en relación</v>
      </c>
      <c r="B75" t="s">
        <v>219</v>
      </c>
      <c r="C75" s="3" t="s">
        <v>220</v>
      </c>
      <c r="D75" t="s">
        <v>218</v>
      </c>
    </row>
    <row r="76" spans="1:4" ht="30" x14ac:dyDescent="0.25">
      <c r="A76" s="1" t="str">
        <f t="shared" si="1"/>
        <v>África y sus islas en el Manuscrito de Valentim Fernandes</v>
      </c>
      <c r="B76" t="s">
        <v>222</v>
      </c>
      <c r="C76" s="3" t="s">
        <v>223</v>
      </c>
      <c r="D76" t="s">
        <v>221</v>
      </c>
    </row>
    <row r="77" spans="1:4" ht="30" x14ac:dyDescent="0.25">
      <c r="A77" s="1" t="str">
        <f t="shared" si="1"/>
        <v>La prensa pedagógica en Extremadura : colección y análisis (1858-1988)</v>
      </c>
      <c r="B77" t="s">
        <v>225</v>
      </c>
      <c r="C77" s="3" t="s">
        <v>226</v>
      </c>
      <c r="D77" t="s">
        <v>224</v>
      </c>
    </row>
    <row r="78" spans="1:4" ht="45" x14ac:dyDescent="0.25">
      <c r="A78" s="1" t="str">
        <f t="shared" si="1"/>
        <v>El mariscal de campo José de la Cruz en la encrucijada de la independencia de México como comandante general de la Nueva Galicia</v>
      </c>
      <c r="B78" t="s">
        <v>228</v>
      </c>
      <c r="C78" s="3" t="s">
        <v>229</v>
      </c>
      <c r="D78" t="s">
        <v>227</v>
      </c>
    </row>
    <row r="79" spans="1:4" ht="30" x14ac:dyDescent="0.25">
      <c r="A79" s="1" t="str">
        <f t="shared" si="1"/>
        <v>La enseñanza del español en Grecia : las relaciones interpersonales</v>
      </c>
      <c r="B79" t="s">
        <v>231</v>
      </c>
      <c r="C79" s="3" t="s">
        <v>232</v>
      </c>
      <c r="D79" t="s">
        <v>230</v>
      </c>
    </row>
    <row r="80" spans="1:4" ht="30" x14ac:dyDescent="0.25">
      <c r="A80" s="1" t="str">
        <f t="shared" si="1"/>
        <v>El ocaso del reino : origen del mito fundacional de la República de Chile</v>
      </c>
      <c r="B80" t="s">
        <v>234</v>
      </c>
      <c r="C80" s="3" t="s">
        <v>235</v>
      </c>
      <c r="D80" t="s">
        <v>233</v>
      </c>
    </row>
    <row r="81" spans="1:4" ht="30" x14ac:dyDescent="0.25">
      <c r="A81" s="1" t="str">
        <f t="shared" si="1"/>
        <v>Sistema de apoyos para personas con discapacidad : medidas jurídico-civiles y sociales</v>
      </c>
      <c r="B81" t="s">
        <v>237</v>
      </c>
      <c r="C81" s="3" t="s">
        <v>238</v>
      </c>
      <c r="D81" t="s">
        <v>236</v>
      </c>
    </row>
    <row r="82" spans="1:4" ht="30" x14ac:dyDescent="0.25">
      <c r="A82" s="1" t="str">
        <f t="shared" si="1"/>
        <v>Desarrollo de las funciones ejecutivas en población infantil en Castellano y en Euskera</v>
      </c>
      <c r="B82" t="s">
        <v>240</v>
      </c>
      <c r="C82" s="3" t="s">
        <v>241</v>
      </c>
      <c r="D82" t="s">
        <v>239</v>
      </c>
    </row>
    <row r="83" spans="1:4" ht="30" x14ac:dyDescent="0.25">
      <c r="A83" s="1" t="str">
        <f t="shared" si="1"/>
        <v>Estética de la recursividad en la literatura y el cine contemporáneos</v>
      </c>
      <c r="B83" t="s">
        <v>243</v>
      </c>
      <c r="C83" s="3" t="s">
        <v>244</v>
      </c>
      <c r="D83" t="s">
        <v>242</v>
      </c>
    </row>
    <row r="84" spans="1:4" ht="45" x14ac:dyDescent="0.25">
      <c r="A84" s="1" t="str">
        <f t="shared" si="1"/>
        <v>De mercaderes a la grandeza de España : de los Enríquez de Cuenca a los Queipo de Llano, Condes de Toreno, ss. XVI-XIX</v>
      </c>
      <c r="B84" t="s">
        <v>246</v>
      </c>
      <c r="C84" s="3" t="s">
        <v>247</v>
      </c>
      <c r="D84" t="s">
        <v>245</v>
      </c>
    </row>
    <row r="85" spans="1:4" ht="45" x14ac:dyDescent="0.25">
      <c r="A85" s="1" t="str">
        <f t="shared" si="1"/>
        <v>Nules, un municipi estratègic a la Batalla de Llevant : bombardejos i supervivencia de la població civil</v>
      </c>
      <c r="B85" t="s">
        <v>249</v>
      </c>
      <c r="C85" s="3" t="s">
        <v>250</v>
      </c>
      <c r="D85" t="s">
        <v>248</v>
      </c>
    </row>
    <row r="86" spans="1:4" x14ac:dyDescent="0.25">
      <c r="A86" s="1" t="str">
        <f t="shared" si="1"/>
        <v>Poesia actual : vivències i art</v>
      </c>
      <c r="B86" t="s">
        <v>252</v>
      </c>
      <c r="C86" s="3" t="s">
        <v>253</v>
      </c>
      <c r="D86" t="s">
        <v>251</v>
      </c>
    </row>
    <row r="87" spans="1:4" ht="30" x14ac:dyDescent="0.25">
      <c r="A87" s="1" t="str">
        <f t="shared" si="1"/>
        <v>Paisatge, etnografia i rituals a Penyagolosa = : Landscape, ethnography and rituals at Penyagolosa</v>
      </c>
      <c r="B87" t="s">
        <v>255</v>
      </c>
      <c r="C87" s="3" t="s">
        <v>256</v>
      </c>
      <c r="D87" t="s">
        <v>254</v>
      </c>
    </row>
    <row r="88" spans="1:4" ht="30" x14ac:dyDescent="0.25">
      <c r="A88" s="1" t="str">
        <f t="shared" si="1"/>
        <v>El franquisme a Castelló : trenta anys de producció històrica (1985-2015)</v>
      </c>
      <c r="B88" t="s">
        <v>258</v>
      </c>
      <c r="C88" s="3" t="s">
        <v>259</v>
      </c>
      <c r="D88" t="s">
        <v>257</v>
      </c>
    </row>
    <row r="89" spans="1:4" ht="30" x14ac:dyDescent="0.25">
      <c r="A89" s="1" t="str">
        <f t="shared" si="1"/>
        <v>Els vescomtes de Gallano : un llinatge baronial de la Corona d'Aragó (1395-1499)</v>
      </c>
      <c r="B89" t="s">
        <v>261</v>
      </c>
      <c r="C89" s="3" t="s">
        <v>262</v>
      </c>
      <c r="D89" t="s">
        <v>260</v>
      </c>
    </row>
    <row r="90" spans="1:4" ht="30" x14ac:dyDescent="0.25">
      <c r="A90" s="1" t="str">
        <f t="shared" si="1"/>
        <v>Un país d'històries : aproximació literària a la geografia del País valencià</v>
      </c>
      <c r="B90" t="s">
        <v>264</v>
      </c>
      <c r="C90" s="3" t="s">
        <v>265</v>
      </c>
      <c r="D90" t="s">
        <v>263</v>
      </c>
    </row>
    <row r="91" spans="1:4" x14ac:dyDescent="0.25">
      <c r="A91" s="1" t="str">
        <f t="shared" si="1"/>
        <v>Aportacions a l'estudi del català literari medieval</v>
      </c>
      <c r="B91" t="s">
        <v>267</v>
      </c>
      <c r="C91" s="3" t="s">
        <v>268</v>
      </c>
      <c r="D91" t="s">
        <v>266</v>
      </c>
    </row>
    <row r="92" spans="1:4" ht="30" x14ac:dyDescent="0.25">
      <c r="A92" s="1" t="str">
        <f t="shared" si="1"/>
        <v>Els orígens de la vila d'Almassora : nous documents, noves visions</v>
      </c>
      <c r="B92" t="s">
        <v>270</v>
      </c>
      <c r="C92" s="3" t="s">
        <v>271</v>
      </c>
      <c r="D92" t="s">
        <v>269</v>
      </c>
    </row>
    <row r="93" spans="1:4" ht="30" x14ac:dyDescent="0.25">
      <c r="A93" s="1" t="str">
        <f t="shared" si="1"/>
        <v>Un país en gris i negre : memòria històrica i repressió franquista a Castelló</v>
      </c>
      <c r="B93" t="s">
        <v>273</v>
      </c>
      <c r="C93" s="3" t="s">
        <v>274</v>
      </c>
      <c r="D93" t="s">
        <v>272</v>
      </c>
    </row>
    <row r="94" spans="1:4" x14ac:dyDescent="0.25">
      <c r="A94" s="1" t="str">
        <f t="shared" si="1"/>
        <v>Contra paradís</v>
      </c>
      <c r="B94" t="s">
        <v>276</v>
      </c>
      <c r="C94" s="3" t="s">
        <v>277</v>
      </c>
      <c r="D94" t="s">
        <v>275</v>
      </c>
    </row>
    <row r="95" spans="1:4" ht="30" x14ac:dyDescent="0.25">
      <c r="A95" s="1" t="str">
        <f t="shared" si="1"/>
        <v>La batalla de Llevant, una victòria silenciada : guerra i revolució a Castelló (1936-1939)</v>
      </c>
      <c r="B95" t="s">
        <v>279</v>
      </c>
      <c r="C95" s="3" t="s">
        <v>280</v>
      </c>
      <c r="D95" t="s">
        <v>278</v>
      </c>
    </row>
    <row r="96" spans="1:4" ht="30" x14ac:dyDescent="0.25">
      <c r="A96" s="1" t="str">
        <f t="shared" si="1"/>
        <v>Josep Francesc Boix Senmartí : el mestre que estimava la natura i la poesia (1901- 1933)</v>
      </c>
      <c r="B96" t="s">
        <v>282</v>
      </c>
      <c r="C96" s="3" t="s">
        <v>283</v>
      </c>
      <c r="D96" t="s">
        <v>281</v>
      </c>
    </row>
    <row r="97" spans="1:4" ht="30" x14ac:dyDescent="0.25">
      <c r="A97" s="1" t="str">
        <f t="shared" si="1"/>
        <v>El Vilafames foral de la conqueta e l'arribada dels Borbons (1233-1707)</v>
      </c>
      <c r="B97" t="s">
        <v>285</v>
      </c>
      <c r="C97" s="3" t="s">
        <v>286</v>
      </c>
      <c r="D97" t="s">
        <v>284</v>
      </c>
    </row>
    <row r="98" spans="1:4" ht="30" x14ac:dyDescent="0.25">
      <c r="A98" s="1" t="str">
        <f t="shared" si="1"/>
        <v>Ad perennem magistri memoriam : Germà Colón Domènech : fesomies i texts</v>
      </c>
      <c r="B98" t="s">
        <v>288</v>
      </c>
      <c r="C98" s="3" t="s">
        <v>289</v>
      </c>
      <c r="D98" t="s">
        <v>287</v>
      </c>
    </row>
    <row r="99" spans="1:4" x14ac:dyDescent="0.25">
      <c r="A99" s="1" t="str">
        <f t="shared" si="1"/>
        <v>Curso de lengua española : diacronía</v>
      </c>
      <c r="B99" t="s">
        <v>291</v>
      </c>
      <c r="C99" s="3" t="s">
        <v>292</v>
      </c>
      <c r="D99" t="s">
        <v>290</v>
      </c>
    </row>
    <row r="100" spans="1:4" ht="30" x14ac:dyDescent="0.25">
      <c r="A100" s="1" t="str">
        <f t="shared" si="1"/>
        <v>Mentir a les mosques : XXVI Premi de Nove?la Valldaura–Memorial Pere Calders de 2020</v>
      </c>
      <c r="B100" t="s">
        <v>294</v>
      </c>
      <c r="C100" s="3" t="s">
        <v>295</v>
      </c>
      <c r="D100" t="s">
        <v>293</v>
      </c>
    </row>
    <row r="101" spans="1:4" ht="30" x14ac:dyDescent="0.25">
      <c r="A101" s="1" t="str">
        <f t="shared" si="1"/>
        <v>Si l'oblit no em falla : XXV Premi de Poesia Miquel Martí i Pol de 2020</v>
      </c>
      <c r="B101" t="s">
        <v>297</v>
      </c>
      <c r="C101" s="3" t="s">
        <v>298</v>
      </c>
      <c r="D101" t="s">
        <v>296</v>
      </c>
    </row>
    <row r="102" spans="1:4" x14ac:dyDescent="0.25">
      <c r="A102" s="1" t="str">
        <f t="shared" si="1"/>
        <v>Silenci al fiord</v>
      </c>
      <c r="B102" t="s">
        <v>300</v>
      </c>
      <c r="C102" s="3" t="s">
        <v>301</v>
      </c>
      <c r="D102" t="s">
        <v>299</v>
      </c>
    </row>
    <row r="103" spans="1:4" x14ac:dyDescent="0.25">
      <c r="A103" s="1" t="str">
        <f t="shared" si="1"/>
        <v>Aixoplucs</v>
      </c>
      <c r="B103" t="s">
        <v>303</v>
      </c>
      <c r="C103" s="3" t="s">
        <v>304</v>
      </c>
      <c r="D103" t="s">
        <v>302</v>
      </c>
    </row>
    <row r="104" spans="1:4" ht="45" x14ac:dyDescent="0.25">
      <c r="A104" s="1" t="str">
        <f t="shared" si="1"/>
        <v>Doblement oblidades : les dones espanyoles i la seva co?laboració en l'esforç de guerra de les Brigades Internacionals</v>
      </c>
      <c r="B104" t="s">
        <v>306</v>
      </c>
      <c r="C104" s="3" t="s">
        <v>307</v>
      </c>
      <c r="D104" t="s">
        <v>305</v>
      </c>
    </row>
    <row r="105" spans="1:4" ht="30" x14ac:dyDescent="0.25">
      <c r="A105" s="1" t="str">
        <f t="shared" si="1"/>
        <v>Camins trescats : trenta poemes imprescindibles de Desideri Lombarte</v>
      </c>
      <c r="B105" t="s">
        <v>309</v>
      </c>
      <c r="C105" s="3" t="s">
        <v>310</v>
      </c>
      <c r="D105" t="s">
        <v>308</v>
      </c>
    </row>
    <row r="106" spans="1:4" ht="30" x14ac:dyDescent="0.25">
      <c r="A106" s="1" t="str">
        <f t="shared" si="1"/>
        <v>Teatre complet</v>
      </c>
      <c r="B106" t="s">
        <v>312</v>
      </c>
      <c r="C106" s="3" t="s">
        <v>313</v>
      </c>
      <c r="D106" t="s">
        <v>311</v>
      </c>
    </row>
    <row r="107" spans="1:4" ht="30" x14ac:dyDescent="0.25">
      <c r="A107" s="1" t="str">
        <f t="shared" si="1"/>
        <v>Margarida Aritzeta</v>
      </c>
      <c r="B107" t="s">
        <v>315</v>
      </c>
      <c r="C107" s="3" t="s">
        <v>316</v>
      </c>
      <c r="D107" t="s">
        <v>314</v>
      </c>
    </row>
    <row r="108" spans="1:4" ht="30" x14ac:dyDescent="0.25">
      <c r="A108" s="1" t="str">
        <f t="shared" si="1"/>
        <v>Cuina, teatre i modernitat : Barcelona, 1888-1918</v>
      </c>
      <c r="B108" t="s">
        <v>318</v>
      </c>
      <c r="C108" s="3" t="s">
        <v>319</v>
      </c>
      <c r="D108" t="s">
        <v>317</v>
      </c>
    </row>
    <row r="109" spans="1:4" ht="30" x14ac:dyDescent="0.25">
      <c r="A109" s="1" t="str">
        <f t="shared" si="1"/>
        <v>Em lliga la beutat de cada flor : poesia escollida</v>
      </c>
      <c r="B109" t="s">
        <v>321</v>
      </c>
      <c r="C109" s="3" t="s">
        <v>322</v>
      </c>
      <c r="D109" t="s">
        <v>320</v>
      </c>
    </row>
    <row r="110" spans="1:4" ht="60" x14ac:dyDescent="0.25">
      <c r="A110" s="1" t="str">
        <f t="shared" si="1"/>
        <v>Perspectives diacròniques en la variació microsintàctica sincrònica : reanàlisis i cicles en els sistemes negatius del català i d'altres varietats del contínuum romànic pirinenc</v>
      </c>
      <c r="B110" t="s">
        <v>324</v>
      </c>
      <c r="C110" s="3" t="s">
        <v>325</v>
      </c>
      <c r="D110" t="s">
        <v>323</v>
      </c>
    </row>
    <row r="111" spans="1:4" x14ac:dyDescent="0.25">
      <c r="A111" s="1" t="str">
        <f t="shared" si="1"/>
        <v>Parresia : converses literàries amb Jaume Pont</v>
      </c>
      <c r="B111" t="s">
        <v>327</v>
      </c>
      <c r="C111" s="3" t="s">
        <v>328</v>
      </c>
      <c r="D111" t="s">
        <v>326</v>
      </c>
    </row>
    <row r="112" spans="1:4" x14ac:dyDescent="0.25">
      <c r="A112" s="1" t="str">
        <f t="shared" si="1"/>
        <v>Versets i cigarrets</v>
      </c>
      <c r="B112" t="s">
        <v>330</v>
      </c>
      <c r="C112" s="3" t="s">
        <v>331</v>
      </c>
      <c r="D112" t="s">
        <v>329</v>
      </c>
    </row>
    <row r="113" spans="1:4" ht="30" x14ac:dyDescent="0.25">
      <c r="A113" s="1" t="str">
        <f t="shared" si="1"/>
        <v>Viure a censal : l'endeutament municipal a la regió de Lleida entre els segles XVII i XIX</v>
      </c>
      <c r="B113" t="s">
        <v>333</v>
      </c>
      <c r="C113" s="3" t="s">
        <v>334</v>
      </c>
      <c r="D113" t="s">
        <v>332</v>
      </c>
    </row>
    <row r="114" spans="1:4" ht="30" x14ac:dyDescent="0.25">
      <c r="A114" s="1" t="str">
        <f t="shared" si="1"/>
        <v>Barça o Barzakh : els impactes de l'emigració al Senegal</v>
      </c>
      <c r="B114" t="s">
        <v>336</v>
      </c>
      <c r="C114" s="3" t="s">
        <v>337</v>
      </c>
      <c r="D114" t="s">
        <v>335</v>
      </c>
    </row>
    <row r="115" spans="1:4" ht="30" x14ac:dyDescent="0.25">
      <c r="A115" s="1" t="str">
        <f t="shared" si="1"/>
        <v>Rareses i cares B</v>
      </c>
      <c r="B115" t="s">
        <v>339</v>
      </c>
      <c r="C115" s="3" t="s">
        <v>340</v>
      </c>
      <c r="D115" t="s">
        <v>338</v>
      </c>
    </row>
    <row r="116" spans="1:4" x14ac:dyDescent="0.25">
      <c r="A116" s="1" t="str">
        <f t="shared" si="1"/>
        <v>Antología</v>
      </c>
      <c r="B116" t="s">
        <v>342</v>
      </c>
      <c r="C116" s="3" t="s">
        <v>343</v>
      </c>
      <c r="D116" t="s">
        <v>341</v>
      </c>
    </row>
    <row r="117" spans="1:4" x14ac:dyDescent="0.25">
      <c r="A117" s="1" t="str">
        <f t="shared" si="1"/>
        <v>21 Tesis : escurçons catalans</v>
      </c>
      <c r="B117" t="s">
        <v>345</v>
      </c>
      <c r="C117" s="3" t="s">
        <v>346</v>
      </c>
      <c r="D117" t="s">
        <v>344</v>
      </c>
    </row>
    <row r="118" spans="1:4" ht="60" x14ac:dyDescent="0.25">
      <c r="A118" s="1" t="str">
        <f t="shared" si="1"/>
        <v>Cadenes globals de cures feminitzades a Lleida : estudi sociològic sobre les condicions de vida i laborals de treballadores de cures migrants a Lleida</v>
      </c>
      <c r="B118" t="s">
        <v>348</v>
      </c>
      <c r="C118" s="3" t="s">
        <v>349</v>
      </c>
      <c r="D118" t="s">
        <v>347</v>
      </c>
    </row>
    <row r="119" spans="1:4" ht="45" x14ac:dyDescent="0.25">
      <c r="A119" s="1" t="str">
        <f t="shared" si="1"/>
        <v>Inventaris del desenvolupament d'habilitats comunicatives MacArthur-Bates en català : guia d'ús i manual tècnic</v>
      </c>
      <c r="B119" t="s">
        <v>351</v>
      </c>
      <c r="C119" s="3" t="s">
        <v>352</v>
      </c>
      <c r="D119" t="s">
        <v>350</v>
      </c>
    </row>
    <row r="120" spans="1:4" ht="30" x14ac:dyDescent="0.25">
      <c r="A120" s="1" t="str">
        <f t="shared" si="1"/>
        <v>Catálogo razonado de las obras de Juan de Matos Fragoso</v>
      </c>
      <c r="B120" t="s">
        <v>354</v>
      </c>
      <c r="C120" s="3" t="s">
        <v>355</v>
      </c>
      <c r="D120" t="s">
        <v>353</v>
      </c>
    </row>
    <row r="121" spans="1:4" x14ac:dyDescent="0.25">
      <c r="A121" s="1" t="str">
        <f t="shared" si="1"/>
        <v>La poesía de Julia Uceda</v>
      </c>
      <c r="B121" t="s">
        <v>357</v>
      </c>
      <c r="C121" s="3" t="s">
        <v>358</v>
      </c>
      <c r="D121" t="s">
        <v>356</v>
      </c>
    </row>
    <row r="122" spans="1:4" x14ac:dyDescent="0.25">
      <c r="A122" s="1" t="str">
        <f t="shared" si="1"/>
        <v>Teoría de la parodia</v>
      </c>
      <c r="B122" t="s">
        <v>360</v>
      </c>
      <c r="C122" s="3" t="s">
        <v>361</v>
      </c>
      <c r="D122" t="s">
        <v>359</v>
      </c>
    </row>
    <row r="123" spans="1:4" ht="30" x14ac:dyDescent="0.25">
      <c r="A123" s="1" t="str">
        <f t="shared" si="1"/>
        <v>Voces de mujer en la poesía española de la Transición</v>
      </c>
      <c r="B123" t="s">
        <v>363</v>
      </c>
      <c r="C123" s="3" t="s">
        <v>364</v>
      </c>
      <c r="D123" t="s">
        <v>362</v>
      </c>
    </row>
    <row r="124" spans="1:4" ht="30" x14ac:dyDescent="0.25">
      <c r="A124" s="1" t="str">
        <f t="shared" si="1"/>
        <v>La infancia y la adolescencia en la obra de Pérez Galdós</v>
      </c>
      <c r="B124" t="s">
        <v>366</v>
      </c>
      <c r="C124" s="3" t="s">
        <v>367</v>
      </c>
      <c r="D124" t="s">
        <v>365</v>
      </c>
    </row>
    <row r="125" spans="1:4" ht="30" x14ac:dyDescent="0.25">
      <c r="A125" s="1" t="str">
        <f t="shared" si="1"/>
        <v>Tópicos vegetales en la literatura latinoamericana y española : hojas secas, flores y jardines</v>
      </c>
      <c r="B125" t="s">
        <v>369</v>
      </c>
      <c r="C125" s="3" t="s">
        <v>370</v>
      </c>
      <c r="D125" t="s">
        <v>368</v>
      </c>
    </row>
    <row r="126" spans="1:4" ht="60" x14ac:dyDescent="0.25">
      <c r="A126" s="1" t="str">
        <f t="shared" si="1"/>
        <v>Lo perdido en la poesía del exilio de Rafael Alberti : &amp;#8220;objetos, cosas y fetiches&amp;#8221; en Pleamar, Retornos de lo vivo lejano, Ora marítima, Baladas y Canciones del Paraná</v>
      </c>
      <c r="B126" t="s">
        <v>372</v>
      </c>
      <c r="C126" s="3" t="s">
        <v>373</v>
      </c>
      <c r="D126" t="s">
        <v>371</v>
      </c>
    </row>
    <row r="127" spans="1:4" ht="30" x14ac:dyDescent="0.25">
      <c r="A127" s="1" t="str">
        <f t="shared" si="1"/>
        <v>El árbol del lenguaje : sobre la poesía de Julio Cortázar</v>
      </c>
      <c r="B127" t="s">
        <v>375</v>
      </c>
      <c r="C127" s="3" t="s">
        <v>376</v>
      </c>
      <c r="D127" t="s">
        <v>374</v>
      </c>
    </row>
    <row r="128" spans="1:4" ht="30" x14ac:dyDescent="0.25">
      <c r="A128" s="1" t="str">
        <f t="shared" si="1"/>
        <v>De la edad : poesía española siglos XX-XXI : algunas calas</v>
      </c>
      <c r="B128" t="s">
        <v>378</v>
      </c>
      <c r="C128" s="3" t="s">
        <v>379</v>
      </c>
      <c r="D128" t="s">
        <v>377</v>
      </c>
    </row>
    <row r="129" spans="1:4" ht="30" x14ac:dyDescent="0.25">
      <c r="A129" s="1" t="str">
        <f t="shared" si="1"/>
        <v>Una trama familiar : (auto)figuración y campo literario en Argentina (siglos XX-XXI)</v>
      </c>
      <c r="B129" t="s">
        <v>381</v>
      </c>
      <c r="C129" s="3" t="s">
        <v>382</v>
      </c>
      <c r="D129" t="s">
        <v>380</v>
      </c>
    </row>
    <row r="130" spans="1:4" ht="30" x14ac:dyDescent="0.25">
      <c r="A130" s="1" t="str">
        <f t="shared" si="1"/>
        <v>Las dos modernidades : Edad de Plata y transición cultural en España</v>
      </c>
      <c r="B130" t="s">
        <v>384</v>
      </c>
      <c r="C130" s="3" t="s">
        <v>385</v>
      </c>
      <c r="D130" t="s">
        <v>383</v>
      </c>
    </row>
    <row r="131" spans="1:4" ht="30" x14ac:dyDescent="0.25">
      <c r="A131" s="1" t="str">
        <f t="shared" ref="A131:A139" si="2">HYPERLINK(D131,B131)</f>
        <v>Bésame con el beso de tu boca : el beso erótico en los Siglos de Oro</v>
      </c>
      <c r="B131" t="s">
        <v>387</v>
      </c>
      <c r="C131" s="3" t="s">
        <v>388</v>
      </c>
      <c r="D131" t="s">
        <v>386</v>
      </c>
    </row>
    <row r="132" spans="1:4" ht="30" x14ac:dyDescent="0.25">
      <c r="A132" s="1" t="str">
        <f t="shared" si="2"/>
        <v>Redes literarias en la poesía española del primer tercio del siglo XX</v>
      </c>
      <c r="B132" t="s">
        <v>390</v>
      </c>
      <c r="C132" s="3" t="s">
        <v>391</v>
      </c>
      <c r="D132" t="s">
        <v>389</v>
      </c>
    </row>
    <row r="133" spans="1:4" ht="30" x14ac:dyDescent="0.25">
      <c r="A133" s="1" t="str">
        <f t="shared" si="2"/>
        <v>Torres Villarroel y los almanaques : literatura, astrología y sociedad en el siglo XVIII</v>
      </c>
      <c r="B133" t="s">
        <v>393</v>
      </c>
      <c r="C133" s="3" t="s">
        <v>394</v>
      </c>
      <c r="D133" t="s">
        <v>392</v>
      </c>
    </row>
    <row r="134" spans="1:4" x14ac:dyDescent="0.25">
      <c r="A134" s="1" t="str">
        <f t="shared" si="2"/>
        <v>La investigación y sus manifestaciones artísticas</v>
      </c>
      <c r="B134" t="s">
        <v>396</v>
      </c>
      <c r="C134" s="3" t="s">
        <v>397</v>
      </c>
      <c r="D134" t="s">
        <v>395</v>
      </c>
    </row>
    <row r="135" spans="1:4" ht="30" x14ac:dyDescent="0.25">
      <c r="A135" s="1" t="str">
        <f t="shared" si="2"/>
        <v>Lenguaje y mito femenino : Greta Garbo en español</v>
      </c>
      <c r="B135" t="s">
        <v>399</v>
      </c>
      <c r="C135" s="3" t="s">
        <v>400</v>
      </c>
      <c r="D135" t="s">
        <v>398</v>
      </c>
    </row>
    <row r="136" spans="1:4" x14ac:dyDescent="0.25">
      <c r="A136" s="1" t="str">
        <f t="shared" si="2"/>
        <v>La estructura informativa</v>
      </c>
      <c r="B136" t="s">
        <v>402</v>
      </c>
      <c r="C136" s="3" t="s">
        <v>403</v>
      </c>
      <c r="D136" t="s">
        <v>401</v>
      </c>
    </row>
    <row r="137" spans="1:4" ht="45" x14ac:dyDescent="0.25">
      <c r="A137" s="1" t="str">
        <f t="shared" si="2"/>
        <v>Historiografía y gramatización de los pretéritos perfectos simple y compuesto en las tradiciones hispánicas</v>
      </c>
      <c r="B137" t="s">
        <v>405</v>
      </c>
      <c r="C137" s="3" t="s">
        <v>406</v>
      </c>
      <c r="D137" t="s">
        <v>404</v>
      </c>
    </row>
    <row r="138" spans="1:4" x14ac:dyDescent="0.25">
      <c r="A138" s="1" t="str">
        <f t="shared" si="2"/>
        <v>Nuevos discursos en el español contemporáneo</v>
      </c>
      <c r="B138" t="s">
        <v>408</v>
      </c>
      <c r="C138" s="3" t="s">
        <v>409</v>
      </c>
      <c r="D138" t="s">
        <v>407</v>
      </c>
    </row>
    <row r="139" spans="1:4" x14ac:dyDescent="0.25">
      <c r="A139" s="1" t="str">
        <f t="shared" si="2"/>
        <v>Aproximaciones a la poesía y el arte</v>
      </c>
      <c r="B139" t="s">
        <v>411</v>
      </c>
      <c r="C139" s="3" t="s">
        <v>412</v>
      </c>
      <c r="D139" t="s">
        <v>410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&amp;Cbériques (Collection Torrossa – Edición Española Online) - 2023 - Licence nationale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Nutsubidze</dc:creator>
  <cp:lastModifiedBy>Christophe Brocquet</cp:lastModifiedBy>
  <cp:lastPrinted>2023-11-14T08:03:52Z</cp:lastPrinted>
  <dcterms:created xsi:type="dcterms:W3CDTF">2023-11-13T12:49:23Z</dcterms:created>
  <dcterms:modified xsi:type="dcterms:W3CDTF">2023-11-14T08:04:02Z</dcterms:modified>
</cp:coreProperties>
</file>